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bbusch\Desktop\"/>
    </mc:Choice>
  </mc:AlternateContent>
  <xr:revisionPtr revIDLastSave="0" documentId="8_{C0965693-BC8D-49D9-A191-D78DD748B7AB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Spiele" sheetId="1" r:id="rId1"/>
    <sheet name="TrainingWinter" sheetId="4" state="hidden" r:id="rId2"/>
    <sheet name="Trainingsplan Sommer ab 6.8.18" sheetId="9" r:id="rId3"/>
    <sheet name="Sommer Vorbereitung" sheetId="2" r:id="rId4"/>
  </sheets>
  <definedNames>
    <definedName name="_xlnm._FilterDatabase" localSheetId="0" hidden="1">Spiele!$A$2:$J$363</definedName>
    <definedName name="_xlnm.Print_Titles" localSheetId="3">'Sommer Vorbereitung'!#REF!</definedName>
    <definedName name="_xlnm.Print_Titles" localSheetId="0">Spiele!$2:$2</definedName>
    <definedName name="_xlnm.Print_Titles" localSheetId="2">'Trainingsplan Sommer ab 6.8.18'!$2:$2</definedName>
    <definedName name="_xlnm.Print_Titles" localSheetId="1">TrainingWinter!$2:$2</definedName>
    <definedName name="Excel_BuiltIn__FilterDatabase" localSheetId="3">'Sommer Vorbereitung'!$A$1:$O$153</definedName>
    <definedName name="Excel_BuiltIn__FilterDatabase" localSheetId="2">'Trainingsplan Sommer ab 6.8.18'!$A$2:$O$205</definedName>
    <definedName name="Excel_BuiltIn__FilterDatabase" localSheetId="1">TrainingWinter!$A$2:$M$195</definedName>
    <definedName name="Excel_BuiltIn_Print_Area" localSheetId="0">Spiele!#REF!</definedName>
  </definedNames>
  <calcPr calcId="162913"/>
</workbook>
</file>

<file path=xl/calcChain.xml><?xml version="1.0" encoding="utf-8"?>
<calcChain xmlns="http://schemas.openxmlformats.org/spreadsheetml/2006/main">
  <c r="G1" i="1" l="1"/>
  <c r="M1" i="4"/>
</calcChain>
</file>

<file path=xl/sharedStrings.xml><?xml version="1.0" encoding="utf-8"?>
<sst xmlns="http://schemas.openxmlformats.org/spreadsheetml/2006/main" count="1106" uniqueCount="168">
  <si>
    <t xml:space="preserve">Stand: </t>
  </si>
  <si>
    <t>Tag</t>
  </si>
  <si>
    <t>Uhrzeit</t>
  </si>
  <si>
    <t>Spiel/ Pokal</t>
  </si>
  <si>
    <t>Spielort</t>
  </si>
  <si>
    <t>Mannschaft</t>
  </si>
  <si>
    <t>Gegner</t>
  </si>
  <si>
    <t>Oberselters</t>
  </si>
  <si>
    <t>Erbach</t>
  </si>
  <si>
    <t>Dombach</t>
  </si>
  <si>
    <t>Ort</t>
  </si>
  <si>
    <t>15:30 - 16:00</t>
  </si>
  <si>
    <t>Montag</t>
  </si>
  <si>
    <t>JSG A</t>
  </si>
  <si>
    <t>JSG B</t>
  </si>
  <si>
    <t>Dienstag</t>
  </si>
  <si>
    <t>JSG C1</t>
  </si>
  <si>
    <t>SGS Sen</t>
  </si>
  <si>
    <t>JSG C2</t>
  </si>
  <si>
    <t>Mittwoch</t>
  </si>
  <si>
    <t>SGS AH</t>
  </si>
  <si>
    <t>Donnerstag</t>
  </si>
  <si>
    <t>Freitag</t>
  </si>
  <si>
    <t>Samstag</t>
  </si>
  <si>
    <t>Sonntag</t>
  </si>
  <si>
    <t>Training SG Selters und JSG Selters/Erbach Saison 11/12</t>
  </si>
  <si>
    <t>10:00 - 11:15</t>
  </si>
  <si>
    <t>16:00 - 
16:30</t>
  </si>
  <si>
    <t>16:30 - 
17:00</t>
  </si>
  <si>
    <t>17:00 - 
17:30</t>
  </si>
  <si>
    <t>17:30 - 
18:00</t>
  </si>
  <si>
    <t>18:00 - 
18:30</t>
  </si>
  <si>
    <t>18:30 - 
19:00</t>
  </si>
  <si>
    <t>19:00 - 
19:30</t>
  </si>
  <si>
    <t>19:30 - 
20:00</t>
  </si>
  <si>
    <t>20:00 - 
20:30</t>
  </si>
  <si>
    <t>20:30 - 
21:00</t>
  </si>
  <si>
    <t>21:00 - 
21:30</t>
  </si>
  <si>
    <t>SGS D</t>
  </si>
  <si>
    <t>SG Damen</t>
  </si>
  <si>
    <t>SGS E1</t>
  </si>
  <si>
    <t>SGS E2</t>
  </si>
  <si>
    <t>JSG C1/2</t>
  </si>
  <si>
    <t>JSG A-Jun</t>
  </si>
  <si>
    <t>Rasenplatz</t>
  </si>
  <si>
    <t>Datum</t>
  </si>
  <si>
    <t>RP</t>
  </si>
  <si>
    <t>Trainingspläne Jugendabteilung SV Erbach - Rasenplatz Erbach</t>
  </si>
  <si>
    <t>von</t>
  </si>
  <si>
    <t>bis</t>
  </si>
  <si>
    <t>E</t>
  </si>
  <si>
    <t>G</t>
  </si>
  <si>
    <t>Senioren</t>
  </si>
  <si>
    <t>Meisterschaft</t>
  </si>
  <si>
    <t>SG Nord</t>
  </si>
  <si>
    <t>SG Taunus</t>
  </si>
  <si>
    <t>FSG Dauborn/Neesbach</t>
  </si>
  <si>
    <t>SG Heringen/Mensfelden</t>
  </si>
  <si>
    <t>1. Mannschaft</t>
  </si>
  <si>
    <t>in Blau - update vs. letzter Version</t>
  </si>
  <si>
    <t>Ferien</t>
  </si>
  <si>
    <t>Saison 2018 / 19</t>
  </si>
  <si>
    <t>F 1/2</t>
  </si>
  <si>
    <t>F 2</t>
  </si>
  <si>
    <t>F 1</t>
  </si>
  <si>
    <t>A2</t>
  </si>
  <si>
    <t>B1</t>
  </si>
  <si>
    <t>Spiele Rasenplatz Erbach 18/19</t>
  </si>
  <si>
    <t>A</t>
  </si>
  <si>
    <t>Gräveneck/Seelbach</t>
  </si>
  <si>
    <t>H</t>
  </si>
  <si>
    <t>H /A</t>
  </si>
  <si>
    <t>RSV Weyer</t>
  </si>
  <si>
    <t>Tus Waldernbach</t>
  </si>
  <si>
    <t>FC Steinbach</t>
  </si>
  <si>
    <t>SG Niedertiefenbach/Dehrn</t>
  </si>
  <si>
    <t>FSG Wirb/Schupbach</t>
  </si>
  <si>
    <t>TuS Linter</t>
  </si>
  <si>
    <t>SG Villmar/Aumenau</t>
  </si>
  <si>
    <t>SV Thalheim</t>
  </si>
  <si>
    <t>WGB Weilburg</t>
  </si>
  <si>
    <t>FC Rubin Limburg</t>
  </si>
  <si>
    <t>SV Bad Camberg</t>
  </si>
  <si>
    <t>FC Dorndorf II</t>
  </si>
  <si>
    <t>RSV Weyer II</t>
  </si>
  <si>
    <t>TuS Waldernbach</t>
  </si>
  <si>
    <t>FSG Dauborn / Neesbach</t>
  </si>
  <si>
    <t>2. Mannschaft</t>
  </si>
  <si>
    <t>FSG Gräveneck/Seelbach II</t>
  </si>
  <si>
    <t>SG Taunus II</t>
  </si>
  <si>
    <t>Tus Waldernbach II</t>
  </si>
  <si>
    <t>SG Niedertiefenbach/Dehrn II</t>
  </si>
  <si>
    <t>SG Weilm/Laubuseschbach II</t>
  </si>
  <si>
    <t>SG Nord II</t>
  </si>
  <si>
    <t>FSG Wirb/Schupbach II</t>
  </si>
  <si>
    <t>SG Hangenm/Niederz.</t>
  </si>
  <si>
    <t>RSV Würges II</t>
  </si>
  <si>
    <t>SV Thalheim II</t>
  </si>
  <si>
    <t>WGB Weilburg II</t>
  </si>
  <si>
    <t>FC Rubin Limburg II</t>
  </si>
  <si>
    <t>SV Bad Camberg II</t>
  </si>
  <si>
    <t>FCA Niederbrechen III</t>
  </si>
  <si>
    <t>RSV Weyer III</t>
  </si>
  <si>
    <t>TuS Waldernbach II</t>
  </si>
  <si>
    <t>A1</t>
  </si>
  <si>
    <t>B2</t>
  </si>
  <si>
    <t>C</t>
  </si>
  <si>
    <t>D</t>
  </si>
  <si>
    <t>F</t>
  </si>
  <si>
    <t>A2-Junioren</t>
  </si>
  <si>
    <t>JSG Merenberg/Obertiefenbach</t>
  </si>
  <si>
    <t>JSG Hünfelden II</t>
  </si>
  <si>
    <t>n.a.</t>
  </si>
  <si>
    <t>SV Elz</t>
  </si>
  <si>
    <t>JSG Brechen-Weyer</t>
  </si>
  <si>
    <t>FC Waldbrunn II</t>
  </si>
  <si>
    <t>JSG Hintertaunus</t>
  </si>
  <si>
    <t>JSG Lindenh./Eschhofen/Ltr</t>
  </si>
  <si>
    <t>JSG Goldener Grund</t>
  </si>
  <si>
    <t>JSG Hirschhsn/Bermbach/Dr.</t>
  </si>
  <si>
    <t>KR</t>
  </si>
  <si>
    <t>SV RW Hadamar</t>
  </si>
  <si>
    <t>FC Waldbrunn I</t>
  </si>
  <si>
    <t>JSG Niedertiefenbach/Dehrn</t>
  </si>
  <si>
    <t>C-Junioren</t>
  </si>
  <si>
    <t>D-Junioren</t>
  </si>
  <si>
    <t xml:space="preserve">JSG Hirschhausen/​Bermbach/​Drommershausen </t>
  </si>
  <si>
    <t xml:space="preserve">JSG Lindenholzhausen/​Eschhofen/​Linter I </t>
  </si>
  <si>
    <t>JSG Hintertaunus III</t>
  </si>
  <si>
    <t xml:space="preserve">JFV Dietkirchen/​Offheim II </t>
  </si>
  <si>
    <t>JSG Oberlahn</t>
  </si>
  <si>
    <t>Pokal</t>
  </si>
  <si>
    <t>JSG Brechen-Weyer II</t>
  </si>
  <si>
    <t>G-Junioren</t>
  </si>
  <si>
    <t>SG Selters</t>
  </si>
  <si>
    <t>JSG Weilmünster II</t>
  </si>
  <si>
    <t>TUS Eisenbach</t>
  </si>
  <si>
    <t>F2-Junioren</t>
  </si>
  <si>
    <t>TUS Linter</t>
  </si>
  <si>
    <t>JSG Lahntal II</t>
  </si>
  <si>
    <t>JSG Brechen-Weyer III</t>
  </si>
  <si>
    <t>F1-Junioren</t>
  </si>
  <si>
    <t>JSG Eisenbach/H/M</t>
  </si>
  <si>
    <t xml:space="preserve">RSV Würges </t>
  </si>
  <si>
    <t>JSG Weinbachtal</t>
  </si>
  <si>
    <t>JSG Lahntal</t>
  </si>
  <si>
    <t>E-Junioren</t>
  </si>
  <si>
    <t>JSG Hünfelden</t>
  </si>
  <si>
    <t>VFR 1907 Limburg</t>
  </si>
  <si>
    <t>Niederselters</t>
  </si>
  <si>
    <t xml:space="preserve">SG WALDBRUNN-HEIDENHÄUSCHEN-OBERWEYER-AHLBACH I </t>
  </si>
  <si>
    <t>JSG Wirb/Schupb/Heckh</t>
  </si>
  <si>
    <t>JSG Lindenholzhausen/​Eschhofen/​Linter I</t>
  </si>
  <si>
    <t>B-Junioren</t>
  </si>
  <si>
    <t>JSG Hintertaunus II</t>
  </si>
  <si>
    <t>A1-Junioren</t>
  </si>
  <si>
    <t>FV Biebrich 02 II</t>
  </si>
  <si>
    <t>JFV Taunusstein</t>
  </si>
  <si>
    <t>VFR Limburg 07</t>
  </si>
  <si>
    <t>SV Zeilsheim</t>
  </si>
  <si>
    <t xml:space="preserve">JFV Dietkirchen/​Offheim </t>
  </si>
  <si>
    <t>ZuRa Niederhöchststadt</t>
  </si>
  <si>
    <t>SV 1913 Niedernhausen</t>
  </si>
  <si>
    <t>SG Orlen</t>
  </si>
  <si>
    <t>JFV idstein-Waldems</t>
  </si>
  <si>
    <t>JSG Lindenholzhausen/E/L</t>
  </si>
  <si>
    <t>JSG Dornburg</t>
  </si>
  <si>
    <t>JSG Mengersk/W/Wi/P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</si>
</sst>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"/>
    <numFmt numFmtId="165" formatCode="h:mm;@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14" fontId="3" fillId="3" borderId="0" xfId="0" applyNumberFormat="1" applyFont="1" applyFill="1" applyAlignment="1" applyProtection="1">
      <alignment horizontal="fill" vertical="center"/>
      <protection locked="0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1" fillId="0" borderId="0" xfId="0" applyFont="1" applyFill="1"/>
    <xf numFmtId="0" fontId="4" fillId="2" borderId="0" xfId="0" applyFont="1" applyFill="1" applyAlignment="1">
      <alignment vertical="center"/>
    </xf>
    <xf numFmtId="164" fontId="3" fillId="4" borderId="0" xfId="0" applyNumberFormat="1" applyFont="1" applyFill="1" applyBorder="1" applyAlignment="1">
      <alignment vertical="top"/>
    </xf>
    <xf numFmtId="0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left"/>
    </xf>
    <xf numFmtId="49" fontId="3" fillId="4" borderId="0" xfId="0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20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5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2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/>
    <xf numFmtId="164" fontId="3" fillId="4" borderId="0" xfId="0" applyNumberFormat="1" applyFont="1" applyFill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165" fontId="0" fillId="0" borderId="0" xfId="0" applyNumberForma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top"/>
    </xf>
    <xf numFmtId="165" fontId="0" fillId="0" borderId="9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5" fillId="0" borderId="0" xfId="0" applyFont="1"/>
    <xf numFmtId="0" fontId="9" fillId="0" borderId="0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/>
    </xf>
    <xf numFmtId="0" fontId="8" fillId="7" borderId="13" xfId="0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9" borderId="14" xfId="0" applyFill="1" applyBorder="1"/>
    <xf numFmtId="0" fontId="5" fillId="7" borderId="14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9" fillId="0" borderId="0" xfId="0" applyFont="1" applyFill="1" applyBorder="1" applyAlignment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164" fontId="3" fillId="12" borderId="0" xfId="0" applyNumberFormat="1" applyFont="1" applyFill="1" applyAlignment="1">
      <alignment vertical="center"/>
    </xf>
    <xf numFmtId="14" fontId="3" fillId="12" borderId="0" xfId="0" applyNumberFormat="1" applyFont="1" applyFill="1" applyAlignment="1" applyProtection="1">
      <alignment horizontal="fill" vertical="center"/>
      <protection locked="0"/>
    </xf>
    <xf numFmtId="0" fontId="1" fillId="13" borderId="0" xfId="0" applyFont="1" applyFill="1" applyAlignment="1">
      <alignment vertical="center"/>
    </xf>
    <xf numFmtId="0" fontId="1" fillId="13" borderId="0" xfId="0" applyFont="1" applyFill="1" applyAlignment="1">
      <alignment horizontal="center"/>
    </xf>
    <xf numFmtId="14" fontId="1" fillId="8" borderId="0" xfId="0" applyNumberFormat="1" applyFont="1" applyFill="1"/>
    <xf numFmtId="0" fontId="1" fillId="8" borderId="0" xfId="0" applyFont="1" applyFill="1" applyAlignment="1">
      <alignment horizontal="center" vertical="center"/>
    </xf>
    <xf numFmtId="0" fontId="9" fillId="14" borderId="12" xfId="0" applyFont="1" applyFill="1" applyBorder="1" applyAlignment="1">
      <alignment horizontal="center" wrapText="1"/>
    </xf>
    <xf numFmtId="0" fontId="9" fillId="14" borderId="13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0" fillId="14" borderId="14" xfId="0" applyFill="1" applyBorder="1"/>
    <xf numFmtId="20" fontId="1" fillId="0" borderId="0" xfId="0" applyNumberFormat="1" applyFont="1" applyAlignment="1">
      <alignment horizontal="left"/>
    </xf>
    <xf numFmtId="0" fontId="1" fillId="14" borderId="0" xfId="0" applyFont="1" applyFill="1"/>
    <xf numFmtId="20" fontId="1" fillId="8" borderId="0" xfId="0" applyNumberFormat="1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9" fillId="15" borderId="12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0" fillId="15" borderId="14" xfId="0" applyFill="1" applyBorder="1"/>
    <xf numFmtId="0" fontId="5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99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38100</xdr:rowOff>
    </xdr:from>
    <xdr:to>
      <xdr:col>9</xdr:col>
      <xdr:colOff>581025</xdr:colOff>
      <xdr:row>0</xdr:row>
      <xdr:rowOff>600307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38100"/>
          <a:ext cx="523875" cy="56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342900</xdr:colOff>
      <xdr:row>0</xdr:row>
      <xdr:rowOff>38100</xdr:rowOff>
    </xdr:from>
    <xdr:to>
      <xdr:col>26</xdr:col>
      <xdr:colOff>28575</xdr:colOff>
      <xdr:row>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00"/>
          <a:ext cx="733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0</xdr:row>
      <xdr:rowOff>38100</xdr:rowOff>
    </xdr:from>
    <xdr:to>
      <xdr:col>26</xdr:col>
      <xdr:colOff>28575</xdr:colOff>
      <xdr:row>4</xdr:row>
      <xdr:rowOff>47625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00"/>
          <a:ext cx="733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ssball.de/mannschaft/jsg-hirschhausen-bermbach-drommershausen-tsv-hirschhausen-hessen/-/saison/1819/team-id/011MIACGPK000000VTVG0001VTR8C1K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3"/>
  <sheetViews>
    <sheetView tabSelected="1" zoomScale="90" zoomScaleNormal="90" workbookViewId="0">
      <pane ySplit="2" topLeftCell="A3" activePane="bottomLeft" state="frozen"/>
      <selection pane="bottomLeft" activeCell="I179" sqref="I179"/>
    </sheetView>
  </sheetViews>
  <sheetFormatPr baseColWidth="10" defaultColWidth="11.42578125" defaultRowHeight="11.25" x14ac:dyDescent="0.2"/>
  <cols>
    <col min="1" max="1" width="16.7109375" style="1" customWidth="1"/>
    <col min="2" max="2" width="10.7109375" style="1" customWidth="1"/>
    <col min="3" max="3" width="5.5703125" style="4" customWidth="1"/>
    <col min="4" max="4" width="10.7109375" style="3" customWidth="1"/>
    <col min="5" max="5" width="5.7109375" style="5" customWidth="1"/>
    <col min="6" max="6" width="14.140625" style="3" customWidth="1"/>
    <col min="7" max="7" width="14.28515625" style="5" customWidth="1"/>
    <col min="8" max="8" width="22.7109375" style="3" customWidth="1"/>
    <col min="9" max="9" width="9.28515625" style="5" customWidth="1"/>
    <col min="10" max="10" width="9.28515625" style="3" customWidth="1"/>
    <col min="11" max="14" width="11.42578125" style="3"/>
    <col min="15" max="23" width="6.140625" style="3" customWidth="1"/>
    <col min="24" max="16384" width="11.42578125" style="3"/>
  </cols>
  <sheetData>
    <row r="1" spans="1:23" ht="48.75" customHeight="1" x14ac:dyDescent="0.2">
      <c r="A1" s="6" t="s">
        <v>67</v>
      </c>
      <c r="B1" s="6"/>
      <c r="C1" s="7"/>
      <c r="D1" s="6"/>
      <c r="E1" s="6"/>
      <c r="F1" s="103" t="s">
        <v>0</v>
      </c>
      <c r="G1" s="104">
        <f ca="1">TODAY()</f>
        <v>43356</v>
      </c>
      <c r="H1" s="105" t="s">
        <v>59</v>
      </c>
      <c r="I1" s="106"/>
      <c r="J1" s="10"/>
      <c r="K1" s="108" t="s">
        <v>60</v>
      </c>
      <c r="M1" s="114" t="s">
        <v>58</v>
      </c>
      <c r="N1" s="114" t="s">
        <v>87</v>
      </c>
      <c r="O1" s="114" t="s">
        <v>104</v>
      </c>
      <c r="P1" s="114" t="s">
        <v>65</v>
      </c>
      <c r="Q1" s="3" t="s">
        <v>66</v>
      </c>
      <c r="R1" s="3" t="s">
        <v>105</v>
      </c>
      <c r="S1" s="3" t="s">
        <v>106</v>
      </c>
      <c r="T1" s="114" t="s">
        <v>107</v>
      </c>
      <c r="U1" s="3" t="s">
        <v>50</v>
      </c>
      <c r="V1" s="3" t="s">
        <v>108</v>
      </c>
      <c r="W1" s="3" t="s">
        <v>51</v>
      </c>
    </row>
    <row r="2" spans="1:23" s="12" customFormat="1" ht="22.5" x14ac:dyDescent="0.2">
      <c r="A2" s="49" t="s">
        <v>45</v>
      </c>
      <c r="B2" s="49" t="s">
        <v>1</v>
      </c>
      <c r="C2" s="13" t="s">
        <v>2</v>
      </c>
      <c r="D2" s="14" t="s">
        <v>3</v>
      </c>
      <c r="E2" s="15" t="s">
        <v>71</v>
      </c>
      <c r="F2" s="12" t="s">
        <v>4</v>
      </c>
      <c r="G2" s="16" t="s">
        <v>5</v>
      </c>
      <c r="H2" s="16" t="s">
        <v>6</v>
      </c>
      <c r="I2" s="15" t="s">
        <v>44</v>
      </c>
      <c r="J2" s="15"/>
    </row>
    <row r="3" spans="1:23" x14ac:dyDescent="0.2">
      <c r="A3" s="48">
        <v>43313</v>
      </c>
      <c r="B3" s="48" t="s">
        <v>19</v>
      </c>
      <c r="C3" s="45">
        <v>0.8125</v>
      </c>
      <c r="D3" s="17" t="s">
        <v>53</v>
      </c>
      <c r="E3" s="46" t="s">
        <v>68</v>
      </c>
      <c r="F3" s="17"/>
      <c r="G3" s="46" t="s">
        <v>87</v>
      </c>
      <c r="H3" s="17" t="s">
        <v>88</v>
      </c>
      <c r="I3" s="46"/>
      <c r="J3" s="17"/>
      <c r="K3" s="17"/>
    </row>
    <row r="4" spans="1:23" x14ac:dyDescent="0.2">
      <c r="A4" s="48">
        <v>43314</v>
      </c>
      <c r="B4" s="48" t="s">
        <v>21</v>
      </c>
      <c r="C4" s="47"/>
      <c r="D4" s="17"/>
      <c r="E4" s="46"/>
      <c r="F4" s="17"/>
      <c r="G4" s="46"/>
      <c r="H4" s="17"/>
      <c r="I4" s="46"/>
      <c r="J4" s="17"/>
      <c r="K4" s="17"/>
    </row>
    <row r="5" spans="1:23" x14ac:dyDescent="0.2">
      <c r="A5" s="48">
        <v>43315</v>
      </c>
      <c r="B5" s="48" t="s">
        <v>22</v>
      </c>
      <c r="C5" s="45">
        <v>0.79166666666666663</v>
      </c>
      <c r="D5" s="17" t="s">
        <v>53</v>
      </c>
      <c r="E5" s="46" t="s">
        <v>68</v>
      </c>
      <c r="F5" s="17"/>
      <c r="G5" s="46" t="s">
        <v>58</v>
      </c>
      <c r="H5" s="17" t="s">
        <v>69</v>
      </c>
      <c r="I5" s="46"/>
      <c r="J5" s="17"/>
      <c r="K5" s="17"/>
    </row>
    <row r="6" spans="1:23" x14ac:dyDescent="0.2">
      <c r="A6" s="48">
        <v>43316</v>
      </c>
      <c r="B6" s="48" t="s">
        <v>23</v>
      </c>
      <c r="C6" s="47"/>
      <c r="D6" s="17"/>
      <c r="E6" s="46"/>
      <c r="F6" s="17"/>
      <c r="G6" s="46"/>
      <c r="H6" s="17"/>
      <c r="I6" s="46"/>
      <c r="J6" s="17"/>
      <c r="K6" s="17"/>
    </row>
    <row r="7" spans="1:23" x14ac:dyDescent="0.2">
      <c r="A7" s="48">
        <v>43317</v>
      </c>
      <c r="B7" s="48" t="s">
        <v>24</v>
      </c>
      <c r="C7" s="47"/>
      <c r="D7" s="17"/>
      <c r="E7" s="46"/>
      <c r="F7" s="17"/>
      <c r="G7" s="46"/>
      <c r="H7" s="17"/>
      <c r="I7" s="46"/>
      <c r="J7" s="17"/>
      <c r="K7" s="17"/>
    </row>
    <row r="8" spans="1:23" x14ac:dyDescent="0.2">
      <c r="A8" s="48">
        <v>43318</v>
      </c>
      <c r="B8" s="48" t="s">
        <v>12</v>
      </c>
      <c r="C8" s="47"/>
      <c r="D8" s="17"/>
      <c r="E8" s="46"/>
      <c r="F8" s="17"/>
      <c r="G8" s="46"/>
      <c r="H8" s="17"/>
      <c r="I8" s="46"/>
      <c r="J8" s="17"/>
      <c r="K8" s="17"/>
    </row>
    <row r="9" spans="1:23" x14ac:dyDescent="0.2">
      <c r="A9" s="48">
        <v>43319</v>
      </c>
      <c r="B9" s="48" t="s">
        <v>15</v>
      </c>
      <c r="C9" s="45">
        <v>0.79166666666666663</v>
      </c>
      <c r="D9" s="17" t="s">
        <v>53</v>
      </c>
      <c r="E9" s="46" t="s">
        <v>70</v>
      </c>
      <c r="F9" s="17" t="s">
        <v>8</v>
      </c>
      <c r="G9" s="46" t="s">
        <v>87</v>
      </c>
      <c r="H9" s="17" t="s">
        <v>84</v>
      </c>
      <c r="I9" s="46" t="s">
        <v>46</v>
      </c>
      <c r="J9" s="17"/>
      <c r="K9" s="17"/>
    </row>
    <row r="10" spans="1:23" x14ac:dyDescent="0.2">
      <c r="A10" s="48">
        <v>43320</v>
      </c>
      <c r="B10" s="48" t="s">
        <v>19</v>
      </c>
    </row>
    <row r="11" spans="1:23" x14ac:dyDescent="0.2">
      <c r="A11" s="48">
        <v>43321</v>
      </c>
      <c r="B11" s="48" t="s">
        <v>21</v>
      </c>
      <c r="C11" s="113">
        <v>0.79166666666666663</v>
      </c>
      <c r="D11" s="3" t="s">
        <v>53</v>
      </c>
      <c r="E11" s="5" t="s">
        <v>70</v>
      </c>
      <c r="F11" s="3" t="s">
        <v>8</v>
      </c>
      <c r="G11" s="5" t="s">
        <v>58</v>
      </c>
      <c r="H11" s="3" t="s">
        <v>72</v>
      </c>
      <c r="I11" s="5" t="s">
        <v>46</v>
      </c>
    </row>
    <row r="12" spans="1:23" x14ac:dyDescent="0.2">
      <c r="A12" s="48">
        <v>43322</v>
      </c>
      <c r="B12" s="48" t="s">
        <v>22</v>
      </c>
      <c r="C12" s="113">
        <v>0.8125</v>
      </c>
      <c r="D12" s="3" t="s">
        <v>53</v>
      </c>
      <c r="E12" s="5" t="s">
        <v>70</v>
      </c>
      <c r="F12" s="3" t="s">
        <v>149</v>
      </c>
      <c r="G12" s="5" t="s">
        <v>153</v>
      </c>
      <c r="H12" s="3" t="s">
        <v>152</v>
      </c>
      <c r="I12" s="5" t="s">
        <v>46</v>
      </c>
    </row>
    <row r="13" spans="1:23" x14ac:dyDescent="0.2">
      <c r="A13" s="48">
        <v>43323</v>
      </c>
      <c r="B13" s="48" t="s">
        <v>23</v>
      </c>
      <c r="C13" s="113">
        <v>0.66666666666666663</v>
      </c>
      <c r="D13" s="3" t="s">
        <v>53</v>
      </c>
      <c r="E13" s="5" t="s">
        <v>70</v>
      </c>
      <c r="F13" s="3" t="s">
        <v>8</v>
      </c>
      <c r="G13" s="5" t="s">
        <v>109</v>
      </c>
      <c r="H13" s="3" t="s">
        <v>110</v>
      </c>
      <c r="I13" s="5" t="s">
        <v>46</v>
      </c>
    </row>
    <row r="14" spans="1:23" x14ac:dyDescent="0.2">
      <c r="A14" s="48">
        <v>43324</v>
      </c>
      <c r="B14" s="48" t="s">
        <v>24</v>
      </c>
    </row>
    <row r="15" spans="1:23" x14ac:dyDescent="0.2">
      <c r="A15" s="48">
        <v>43325</v>
      </c>
      <c r="B15" s="48" t="s">
        <v>12</v>
      </c>
    </row>
    <row r="16" spans="1:23" x14ac:dyDescent="0.2">
      <c r="A16" s="48">
        <v>43326</v>
      </c>
      <c r="B16" s="48" t="s">
        <v>15</v>
      </c>
      <c r="C16" s="113">
        <v>0.79166666666666663</v>
      </c>
      <c r="D16" s="3" t="s">
        <v>53</v>
      </c>
      <c r="E16" s="5" t="s">
        <v>70</v>
      </c>
      <c r="F16" s="3" t="s">
        <v>8</v>
      </c>
      <c r="G16" s="5" t="s">
        <v>87</v>
      </c>
      <c r="H16" s="3" t="s">
        <v>89</v>
      </c>
      <c r="I16" s="5" t="s">
        <v>46</v>
      </c>
    </row>
    <row r="17" spans="1:9" x14ac:dyDescent="0.2">
      <c r="A17" s="48">
        <v>43327</v>
      </c>
      <c r="B17" s="48" t="s">
        <v>19</v>
      </c>
      <c r="C17" s="113">
        <v>0.77083333333333337</v>
      </c>
      <c r="D17" s="3" t="s">
        <v>53</v>
      </c>
      <c r="E17" s="5" t="s">
        <v>68</v>
      </c>
      <c r="G17" s="5" t="s">
        <v>124</v>
      </c>
      <c r="H17" s="3" t="s">
        <v>147</v>
      </c>
    </row>
    <row r="18" spans="1:9" x14ac:dyDescent="0.2">
      <c r="A18" s="48">
        <v>43328</v>
      </c>
      <c r="B18" s="48" t="s">
        <v>21</v>
      </c>
      <c r="C18" s="113">
        <v>0.79166666666666663</v>
      </c>
      <c r="D18" s="3" t="s">
        <v>53</v>
      </c>
      <c r="E18" s="5" t="s">
        <v>70</v>
      </c>
      <c r="F18" s="3" t="s">
        <v>8</v>
      </c>
      <c r="G18" s="5" t="s">
        <v>58</v>
      </c>
      <c r="H18" s="3" t="s">
        <v>55</v>
      </c>
      <c r="I18" s="5" t="s">
        <v>46</v>
      </c>
    </row>
    <row r="19" spans="1:9" x14ac:dyDescent="0.2">
      <c r="A19" s="48">
        <v>43329</v>
      </c>
      <c r="B19" s="48" t="s">
        <v>22</v>
      </c>
      <c r="C19" s="113">
        <v>0.8125</v>
      </c>
      <c r="D19" s="3" t="s">
        <v>131</v>
      </c>
      <c r="E19" s="5" t="s">
        <v>68</v>
      </c>
      <c r="G19" s="5" t="s">
        <v>153</v>
      </c>
      <c r="H19" s="3" t="s">
        <v>113</v>
      </c>
    </row>
    <row r="20" spans="1:9" x14ac:dyDescent="0.2">
      <c r="A20" s="48">
        <v>43329</v>
      </c>
      <c r="B20" s="48" t="s">
        <v>22</v>
      </c>
      <c r="C20" s="113">
        <v>0.75</v>
      </c>
      <c r="D20" s="3" t="s">
        <v>53</v>
      </c>
      <c r="E20" s="5" t="s">
        <v>70</v>
      </c>
      <c r="F20" s="3" t="s">
        <v>7</v>
      </c>
      <c r="G20" s="5" t="s">
        <v>124</v>
      </c>
      <c r="H20" s="3" t="s">
        <v>113</v>
      </c>
      <c r="I20" s="5" t="s">
        <v>120</v>
      </c>
    </row>
    <row r="21" spans="1:9" x14ac:dyDescent="0.2">
      <c r="A21" s="48">
        <v>43329</v>
      </c>
      <c r="B21" s="48" t="s">
        <v>22</v>
      </c>
      <c r="C21" s="113">
        <v>0.75</v>
      </c>
      <c r="D21" s="3" t="s">
        <v>53</v>
      </c>
      <c r="E21" s="5" t="s">
        <v>68</v>
      </c>
      <c r="G21" s="5" t="s">
        <v>125</v>
      </c>
      <c r="H21" s="5" t="s">
        <v>126</v>
      </c>
    </row>
    <row r="22" spans="1:9" x14ac:dyDescent="0.2">
      <c r="A22" s="48">
        <v>43330</v>
      </c>
      <c r="B22" s="48" t="s">
        <v>23</v>
      </c>
      <c r="C22" s="113">
        <v>0.45833333333333331</v>
      </c>
      <c r="D22" s="3" t="s">
        <v>53</v>
      </c>
      <c r="E22" s="5" t="s">
        <v>68</v>
      </c>
      <c r="G22" s="5" t="s">
        <v>137</v>
      </c>
      <c r="H22" s="3" t="s">
        <v>134</v>
      </c>
    </row>
    <row r="23" spans="1:9" x14ac:dyDescent="0.2">
      <c r="A23" s="48">
        <v>43330</v>
      </c>
      <c r="B23" s="48" t="s">
        <v>23</v>
      </c>
      <c r="C23" s="113">
        <v>0.45833333333333331</v>
      </c>
      <c r="D23" s="3" t="s">
        <v>53</v>
      </c>
      <c r="E23" s="5" t="s">
        <v>70</v>
      </c>
      <c r="F23" s="3" t="s">
        <v>8</v>
      </c>
      <c r="G23" s="5" t="s">
        <v>141</v>
      </c>
      <c r="H23" s="3" t="s">
        <v>114</v>
      </c>
      <c r="I23" s="5" t="s">
        <v>46</v>
      </c>
    </row>
    <row r="24" spans="1:9" x14ac:dyDescent="0.2">
      <c r="A24" s="48">
        <v>43330</v>
      </c>
      <c r="B24" s="48" t="s">
        <v>23</v>
      </c>
      <c r="C24" s="113">
        <v>0.55208333333333337</v>
      </c>
      <c r="D24" s="3" t="s">
        <v>53</v>
      </c>
      <c r="E24" s="5" t="s">
        <v>70</v>
      </c>
      <c r="F24" s="3" t="s">
        <v>8</v>
      </c>
      <c r="G24" s="5" t="s">
        <v>146</v>
      </c>
      <c r="H24" s="3" t="s">
        <v>142</v>
      </c>
      <c r="I24" s="5" t="s">
        <v>46</v>
      </c>
    </row>
    <row r="25" spans="1:9" x14ac:dyDescent="0.2">
      <c r="A25" s="48">
        <v>43331</v>
      </c>
      <c r="B25" s="48" t="s">
        <v>24</v>
      </c>
      <c r="C25" s="113">
        <v>0.54166666666666663</v>
      </c>
      <c r="D25" s="3" t="s">
        <v>53</v>
      </c>
      <c r="E25" s="5" t="s">
        <v>68</v>
      </c>
      <c r="G25" s="5" t="s">
        <v>87</v>
      </c>
      <c r="H25" s="3" t="s">
        <v>90</v>
      </c>
    </row>
    <row r="26" spans="1:9" x14ac:dyDescent="0.2">
      <c r="A26" s="48">
        <v>43331</v>
      </c>
      <c r="B26" s="48" t="s">
        <v>24</v>
      </c>
      <c r="C26" s="113">
        <v>0.625</v>
      </c>
      <c r="D26" s="3" t="s">
        <v>53</v>
      </c>
      <c r="E26" s="5" t="s">
        <v>68</v>
      </c>
      <c r="G26" s="5" t="s">
        <v>58</v>
      </c>
      <c r="H26" s="3" t="s">
        <v>73</v>
      </c>
    </row>
    <row r="27" spans="1:9" x14ac:dyDescent="0.2">
      <c r="A27" s="48">
        <v>43332</v>
      </c>
      <c r="B27" s="48" t="s">
        <v>12</v>
      </c>
    </row>
    <row r="28" spans="1:9" x14ac:dyDescent="0.2">
      <c r="A28" s="48">
        <v>43333</v>
      </c>
      <c r="B28" s="48" t="s">
        <v>15</v>
      </c>
    </row>
    <row r="29" spans="1:9" x14ac:dyDescent="0.2">
      <c r="A29" s="48">
        <v>43334</v>
      </c>
      <c r="B29" s="48" t="s">
        <v>19</v>
      </c>
    </row>
    <row r="30" spans="1:9" x14ac:dyDescent="0.2">
      <c r="A30" s="107">
        <v>43335</v>
      </c>
      <c r="B30" s="107" t="s">
        <v>21</v>
      </c>
      <c r="C30" s="113">
        <v>0.75</v>
      </c>
      <c r="D30" s="3" t="s">
        <v>53</v>
      </c>
      <c r="E30" s="5" t="s">
        <v>68</v>
      </c>
      <c r="G30" s="5" t="s">
        <v>146</v>
      </c>
      <c r="H30" s="3" t="s">
        <v>147</v>
      </c>
    </row>
    <row r="31" spans="1:9" x14ac:dyDescent="0.2">
      <c r="A31" s="107">
        <v>43335</v>
      </c>
      <c r="B31" s="107" t="s">
        <v>21</v>
      </c>
      <c r="C31" s="115">
        <v>0.77083333333333337</v>
      </c>
      <c r="D31" s="116" t="s">
        <v>53</v>
      </c>
      <c r="E31" s="117" t="s">
        <v>70</v>
      </c>
      <c r="F31" s="116" t="s">
        <v>8</v>
      </c>
      <c r="G31" s="117" t="s">
        <v>124</v>
      </c>
      <c r="I31" s="5" t="s">
        <v>46</v>
      </c>
    </row>
    <row r="32" spans="1:9" x14ac:dyDescent="0.2">
      <c r="A32" s="107">
        <v>43335</v>
      </c>
      <c r="B32" s="107" t="s">
        <v>21</v>
      </c>
      <c r="C32" s="115">
        <v>0.79166666666666663</v>
      </c>
      <c r="D32" s="116" t="s">
        <v>53</v>
      </c>
      <c r="E32" s="117" t="s">
        <v>70</v>
      </c>
      <c r="F32" s="116" t="s">
        <v>8</v>
      </c>
      <c r="G32" s="117" t="s">
        <v>58</v>
      </c>
      <c r="H32" s="3" t="s">
        <v>74</v>
      </c>
      <c r="I32" s="5" t="s">
        <v>46</v>
      </c>
    </row>
    <row r="33" spans="1:9" x14ac:dyDescent="0.2">
      <c r="A33" s="48">
        <v>43336</v>
      </c>
      <c r="B33" s="48" t="s">
        <v>22</v>
      </c>
      <c r="C33" s="113">
        <v>0.75</v>
      </c>
      <c r="D33" s="3" t="s">
        <v>53</v>
      </c>
      <c r="E33" s="5" t="s">
        <v>70</v>
      </c>
      <c r="F33" s="3" t="s">
        <v>7</v>
      </c>
      <c r="G33" s="5" t="s">
        <v>125</v>
      </c>
      <c r="H33" s="3" t="s">
        <v>121</v>
      </c>
      <c r="I33" s="5" t="s">
        <v>120</v>
      </c>
    </row>
    <row r="34" spans="1:9" x14ac:dyDescent="0.2">
      <c r="A34" s="48">
        <v>43337</v>
      </c>
      <c r="B34" s="48" t="s">
        <v>23</v>
      </c>
      <c r="C34" s="113">
        <v>0.45833333333333331</v>
      </c>
      <c r="D34" s="3" t="s">
        <v>53</v>
      </c>
      <c r="E34" s="5" t="s">
        <v>68</v>
      </c>
      <c r="G34" s="5" t="s">
        <v>153</v>
      </c>
      <c r="H34" s="3" t="s">
        <v>118</v>
      </c>
    </row>
    <row r="35" spans="1:9" x14ac:dyDescent="0.2">
      <c r="A35" s="48">
        <v>43337</v>
      </c>
      <c r="B35" s="48" t="s">
        <v>23</v>
      </c>
      <c r="C35" s="113">
        <v>0.45833333333333331</v>
      </c>
      <c r="D35" s="3" t="s">
        <v>53</v>
      </c>
      <c r="E35" s="5" t="s">
        <v>68</v>
      </c>
      <c r="G35" s="5" t="s">
        <v>141</v>
      </c>
      <c r="H35" s="3" t="s">
        <v>121</v>
      </c>
    </row>
    <row r="36" spans="1:9" x14ac:dyDescent="0.2">
      <c r="A36" s="48">
        <v>43337</v>
      </c>
      <c r="B36" s="48" t="s">
        <v>23</v>
      </c>
      <c r="C36" s="113">
        <v>0.66666666666666663</v>
      </c>
      <c r="D36" s="3" t="s">
        <v>53</v>
      </c>
      <c r="E36" s="5" t="s">
        <v>68</v>
      </c>
      <c r="G36" s="5" t="s">
        <v>109</v>
      </c>
      <c r="H36" s="3" t="s">
        <v>111</v>
      </c>
    </row>
    <row r="37" spans="1:9" x14ac:dyDescent="0.2">
      <c r="A37" s="48">
        <v>43338</v>
      </c>
      <c r="B37" s="48" t="s">
        <v>24</v>
      </c>
    </row>
    <row r="38" spans="1:9" x14ac:dyDescent="0.2">
      <c r="A38" s="48">
        <v>43339</v>
      </c>
      <c r="B38" s="48" t="s">
        <v>12</v>
      </c>
    </row>
    <row r="39" spans="1:9" x14ac:dyDescent="0.2">
      <c r="A39" s="48">
        <v>43340</v>
      </c>
      <c r="B39" s="48" t="s">
        <v>15</v>
      </c>
    </row>
    <row r="40" spans="1:9" x14ac:dyDescent="0.2">
      <c r="A40" s="48">
        <v>43341</v>
      </c>
      <c r="B40" s="48" t="s">
        <v>19</v>
      </c>
    </row>
    <row r="41" spans="1:9" x14ac:dyDescent="0.2">
      <c r="A41" s="48">
        <v>43342</v>
      </c>
      <c r="B41" s="48" t="s">
        <v>21</v>
      </c>
    </row>
    <row r="42" spans="1:9" x14ac:dyDescent="0.2">
      <c r="A42" s="48">
        <v>43343</v>
      </c>
      <c r="B42" s="48" t="s">
        <v>22</v>
      </c>
      <c r="C42" s="113">
        <v>0.75</v>
      </c>
      <c r="D42" s="3" t="s">
        <v>53</v>
      </c>
      <c r="E42" s="5" t="s">
        <v>68</v>
      </c>
      <c r="G42" s="5" t="s">
        <v>125</v>
      </c>
      <c r="H42" s="3" t="s">
        <v>127</v>
      </c>
    </row>
    <row r="43" spans="1:9" x14ac:dyDescent="0.2">
      <c r="A43" s="48">
        <v>43344</v>
      </c>
      <c r="B43" s="48" t="s">
        <v>23</v>
      </c>
      <c r="C43" s="113">
        <v>0.55208333333333337</v>
      </c>
      <c r="D43" s="3" t="s">
        <v>131</v>
      </c>
      <c r="E43" s="5" t="s">
        <v>70</v>
      </c>
      <c r="F43" s="3" t="s">
        <v>8</v>
      </c>
      <c r="G43" s="5" t="s">
        <v>146</v>
      </c>
      <c r="H43" s="3" t="s">
        <v>110</v>
      </c>
      <c r="I43" s="5" t="s">
        <v>46</v>
      </c>
    </row>
    <row r="44" spans="1:9" x14ac:dyDescent="0.2">
      <c r="A44" s="48">
        <v>43344</v>
      </c>
      <c r="B44" s="48" t="s">
        <v>23</v>
      </c>
      <c r="C44" s="113">
        <v>0.45833333333333331</v>
      </c>
      <c r="D44" s="3" t="s">
        <v>53</v>
      </c>
      <c r="E44" s="5" t="s">
        <v>68</v>
      </c>
      <c r="G44" s="5" t="s">
        <v>137</v>
      </c>
      <c r="H44" s="3" t="s">
        <v>138</v>
      </c>
    </row>
    <row r="45" spans="1:9" x14ac:dyDescent="0.2">
      <c r="A45" s="48">
        <v>43345</v>
      </c>
      <c r="B45" s="48" t="s">
        <v>24</v>
      </c>
      <c r="C45" s="113">
        <v>0.45833333333333331</v>
      </c>
      <c r="D45" s="3" t="s">
        <v>53</v>
      </c>
      <c r="E45" s="5" t="s">
        <v>70</v>
      </c>
      <c r="F45" s="3" t="s">
        <v>8</v>
      </c>
      <c r="G45" s="5" t="s">
        <v>141</v>
      </c>
      <c r="H45" s="3" t="s">
        <v>142</v>
      </c>
      <c r="I45" s="5" t="s">
        <v>46</v>
      </c>
    </row>
    <row r="46" spans="1:9" x14ac:dyDescent="0.2">
      <c r="A46" s="48">
        <v>43345</v>
      </c>
      <c r="B46" s="48" t="s">
        <v>24</v>
      </c>
      <c r="C46" s="113">
        <v>0.54166666666666663</v>
      </c>
      <c r="D46" s="3" t="s">
        <v>53</v>
      </c>
      <c r="E46" s="5" t="s">
        <v>68</v>
      </c>
      <c r="G46" s="5" t="s">
        <v>87</v>
      </c>
      <c r="H46" s="3" t="s">
        <v>91</v>
      </c>
    </row>
    <row r="47" spans="1:9" x14ac:dyDescent="0.2">
      <c r="A47" s="48">
        <v>43345</v>
      </c>
      <c r="B47" s="48" t="s">
        <v>24</v>
      </c>
      <c r="C47" s="113">
        <v>0.625</v>
      </c>
      <c r="D47" s="3" t="s">
        <v>53</v>
      </c>
      <c r="E47" s="5" t="s">
        <v>68</v>
      </c>
      <c r="G47" s="5" t="s">
        <v>58</v>
      </c>
      <c r="H47" s="3" t="s">
        <v>75</v>
      </c>
    </row>
    <row r="48" spans="1:9" x14ac:dyDescent="0.2">
      <c r="A48" s="48">
        <v>43346</v>
      </c>
      <c r="B48" s="48" t="s">
        <v>12</v>
      </c>
      <c r="C48" s="113">
        <v>0.8125</v>
      </c>
      <c r="D48" s="3" t="s">
        <v>131</v>
      </c>
      <c r="E48" s="5" t="s">
        <v>68</v>
      </c>
      <c r="G48" s="5" t="s">
        <v>155</v>
      </c>
      <c r="H48" s="3" t="s">
        <v>114</v>
      </c>
    </row>
    <row r="49" spans="1:9" x14ac:dyDescent="0.2">
      <c r="A49" s="48">
        <v>43347</v>
      </c>
      <c r="B49" s="48" t="s">
        <v>15</v>
      </c>
      <c r="C49" s="113">
        <v>0.75</v>
      </c>
      <c r="D49" s="3" t="s">
        <v>53</v>
      </c>
      <c r="E49" s="5" t="s">
        <v>70</v>
      </c>
      <c r="F49" s="3" t="s">
        <v>7</v>
      </c>
      <c r="G49" s="5" t="s">
        <v>125</v>
      </c>
      <c r="H49" s="3" t="s">
        <v>128</v>
      </c>
      <c r="I49" s="5" t="s">
        <v>120</v>
      </c>
    </row>
    <row r="50" spans="1:9" x14ac:dyDescent="0.2">
      <c r="A50" s="48">
        <v>43348</v>
      </c>
      <c r="B50" s="48" t="s">
        <v>19</v>
      </c>
      <c r="C50" s="113">
        <v>0.8125</v>
      </c>
      <c r="D50" s="3" t="s">
        <v>131</v>
      </c>
      <c r="E50" s="5" t="s">
        <v>68</v>
      </c>
      <c r="G50" s="5" t="s">
        <v>153</v>
      </c>
      <c r="H50" s="3" t="s">
        <v>147</v>
      </c>
    </row>
    <row r="51" spans="1:9" x14ac:dyDescent="0.2">
      <c r="A51" s="48">
        <v>43349</v>
      </c>
      <c r="B51" s="48" t="s">
        <v>21</v>
      </c>
      <c r="C51" s="113">
        <v>0.72916666666666663</v>
      </c>
      <c r="D51" s="3" t="s">
        <v>53</v>
      </c>
      <c r="E51" s="5" t="s">
        <v>68</v>
      </c>
      <c r="G51" s="5" t="s">
        <v>141</v>
      </c>
      <c r="H51" s="3" t="s">
        <v>116</v>
      </c>
    </row>
    <row r="52" spans="1:9" x14ac:dyDescent="0.2">
      <c r="A52" s="48">
        <v>43349</v>
      </c>
      <c r="B52" s="48" t="s">
        <v>21</v>
      </c>
      <c r="C52" s="113">
        <v>0.8125</v>
      </c>
      <c r="D52" s="3" t="s">
        <v>53</v>
      </c>
      <c r="E52" s="5" t="s">
        <v>68</v>
      </c>
      <c r="G52" s="5" t="s">
        <v>58</v>
      </c>
      <c r="H52" s="3" t="s">
        <v>56</v>
      </c>
    </row>
    <row r="53" spans="1:9" x14ac:dyDescent="0.2">
      <c r="A53" s="48">
        <v>43350</v>
      </c>
      <c r="B53" s="48" t="s">
        <v>22</v>
      </c>
    </row>
    <row r="54" spans="1:9" x14ac:dyDescent="0.2">
      <c r="A54" s="48">
        <v>43351</v>
      </c>
      <c r="B54" s="48" t="s">
        <v>23</v>
      </c>
      <c r="C54" s="113">
        <v>0.60416666666666663</v>
      </c>
      <c r="D54" s="3" t="s">
        <v>53</v>
      </c>
      <c r="E54" s="5" t="s">
        <v>70</v>
      </c>
      <c r="F54" s="3" t="s">
        <v>149</v>
      </c>
      <c r="G54" s="5" t="s">
        <v>124</v>
      </c>
      <c r="H54" s="3" t="s">
        <v>118</v>
      </c>
      <c r="I54" s="5" t="s">
        <v>46</v>
      </c>
    </row>
    <row r="55" spans="1:9" x14ac:dyDescent="0.2">
      <c r="A55" s="48">
        <v>43351</v>
      </c>
      <c r="B55" s="48" t="s">
        <v>23</v>
      </c>
      <c r="C55" s="113">
        <v>0.45833333333333331</v>
      </c>
      <c r="D55" s="3" t="s">
        <v>53</v>
      </c>
      <c r="E55" s="5" t="s">
        <v>70</v>
      </c>
      <c r="F55" s="3" t="s">
        <v>8</v>
      </c>
      <c r="G55" s="5" t="s">
        <v>153</v>
      </c>
      <c r="H55" s="3" t="s">
        <v>113</v>
      </c>
      <c r="I55" s="5" t="s">
        <v>46</v>
      </c>
    </row>
    <row r="56" spans="1:9" x14ac:dyDescent="0.2">
      <c r="A56" s="48">
        <v>43351</v>
      </c>
      <c r="B56" s="48" t="s">
        <v>23</v>
      </c>
      <c r="C56" s="113">
        <v>0.5</v>
      </c>
      <c r="D56" s="3" t="s">
        <v>53</v>
      </c>
      <c r="E56" s="5" t="s">
        <v>68</v>
      </c>
      <c r="G56" s="5" t="s">
        <v>125</v>
      </c>
      <c r="H56" s="3" t="s">
        <v>129</v>
      </c>
    </row>
    <row r="57" spans="1:9" x14ac:dyDescent="0.2">
      <c r="A57" s="107">
        <v>43351</v>
      </c>
      <c r="B57" s="107" t="s">
        <v>23</v>
      </c>
      <c r="C57" s="113">
        <v>0.52083333333333337</v>
      </c>
      <c r="D57" s="3" t="s">
        <v>53</v>
      </c>
      <c r="E57" s="5" t="s">
        <v>68</v>
      </c>
      <c r="G57" s="5" t="s">
        <v>146</v>
      </c>
      <c r="H57" s="3" t="s">
        <v>148</v>
      </c>
    </row>
    <row r="58" spans="1:9" x14ac:dyDescent="0.2">
      <c r="A58" s="107">
        <v>43351</v>
      </c>
      <c r="B58" s="107" t="s">
        <v>23</v>
      </c>
      <c r="C58" s="113">
        <v>0.52083333333333337</v>
      </c>
      <c r="D58" s="3" t="s">
        <v>53</v>
      </c>
      <c r="E58" s="5" t="s">
        <v>70</v>
      </c>
      <c r="F58" s="3" t="s">
        <v>7</v>
      </c>
      <c r="G58" s="5" t="s">
        <v>155</v>
      </c>
      <c r="H58" s="3" t="s">
        <v>156</v>
      </c>
      <c r="I58" s="5" t="s">
        <v>120</v>
      </c>
    </row>
    <row r="59" spans="1:9" x14ac:dyDescent="0.2">
      <c r="A59" s="107">
        <v>43351</v>
      </c>
      <c r="B59" s="107" t="s">
        <v>23</v>
      </c>
      <c r="C59" s="115" t="s">
        <v>112</v>
      </c>
      <c r="D59" s="116" t="s">
        <v>53</v>
      </c>
      <c r="E59" s="117" t="s">
        <v>70</v>
      </c>
      <c r="F59" s="116" t="s">
        <v>8</v>
      </c>
      <c r="G59" s="117" t="s">
        <v>109</v>
      </c>
      <c r="H59" s="116" t="s">
        <v>113</v>
      </c>
      <c r="I59" s="117" t="s">
        <v>46</v>
      </c>
    </row>
    <row r="60" spans="1:9" x14ac:dyDescent="0.2">
      <c r="A60" s="107">
        <v>43351</v>
      </c>
      <c r="B60" s="107" t="s">
        <v>23</v>
      </c>
      <c r="C60" s="115">
        <v>0.625</v>
      </c>
      <c r="D60" s="116" t="s">
        <v>53</v>
      </c>
      <c r="E60" s="117" t="s">
        <v>70</v>
      </c>
      <c r="F60" s="116" t="s">
        <v>8</v>
      </c>
      <c r="G60" s="117" t="s">
        <v>87</v>
      </c>
      <c r="H60" s="116" t="s">
        <v>92</v>
      </c>
      <c r="I60" s="117" t="s">
        <v>46</v>
      </c>
    </row>
    <row r="61" spans="1:9" x14ac:dyDescent="0.2">
      <c r="A61" s="48">
        <v>43352</v>
      </c>
      <c r="B61" s="48" t="s">
        <v>24</v>
      </c>
      <c r="C61" s="113">
        <v>0.625</v>
      </c>
      <c r="D61" s="3" t="s">
        <v>53</v>
      </c>
      <c r="E61" s="5" t="s">
        <v>70</v>
      </c>
      <c r="F61" s="3" t="s">
        <v>8</v>
      </c>
      <c r="G61" s="5" t="s">
        <v>58</v>
      </c>
      <c r="H61" s="3" t="s">
        <v>57</v>
      </c>
      <c r="I61" s="5" t="s">
        <v>46</v>
      </c>
    </row>
    <row r="62" spans="1:9" x14ac:dyDescent="0.2">
      <c r="A62" s="48">
        <v>43353</v>
      </c>
      <c r="B62" s="48" t="s">
        <v>12</v>
      </c>
      <c r="C62" s="113">
        <v>0.72916666666666663</v>
      </c>
      <c r="D62" s="3" t="s">
        <v>53</v>
      </c>
      <c r="E62" s="5" t="s">
        <v>68</v>
      </c>
      <c r="G62" s="5" t="s">
        <v>137</v>
      </c>
      <c r="H62" s="3" t="s">
        <v>111</v>
      </c>
    </row>
    <row r="63" spans="1:9" x14ac:dyDescent="0.2">
      <c r="A63" s="48">
        <v>43354</v>
      </c>
      <c r="B63" s="48" t="s">
        <v>15</v>
      </c>
      <c r="C63" s="113">
        <v>0.77083333333333337</v>
      </c>
      <c r="D63" s="3" t="s">
        <v>53</v>
      </c>
      <c r="E63" s="5" t="s">
        <v>70</v>
      </c>
      <c r="F63" s="3" t="s">
        <v>7</v>
      </c>
      <c r="G63" s="5" t="s">
        <v>125</v>
      </c>
      <c r="H63" s="3" t="s">
        <v>130</v>
      </c>
      <c r="I63" s="5" t="s">
        <v>120</v>
      </c>
    </row>
    <row r="64" spans="1:9" x14ac:dyDescent="0.2">
      <c r="A64" s="48">
        <v>43354</v>
      </c>
      <c r="B64" s="48" t="s">
        <v>15</v>
      </c>
      <c r="C64" s="113">
        <v>0.8125</v>
      </c>
      <c r="D64" s="3" t="s">
        <v>53</v>
      </c>
      <c r="E64" s="5" t="s">
        <v>68</v>
      </c>
      <c r="G64" s="5" t="s">
        <v>87</v>
      </c>
      <c r="H64" s="3" t="s">
        <v>93</v>
      </c>
    </row>
    <row r="65" spans="1:9" x14ac:dyDescent="0.2">
      <c r="A65" s="48">
        <v>43355</v>
      </c>
      <c r="B65" s="48" t="s">
        <v>19</v>
      </c>
      <c r="C65" s="113">
        <v>0.77083333333333337</v>
      </c>
      <c r="D65" s="3" t="s">
        <v>53</v>
      </c>
      <c r="E65" s="5" t="s">
        <v>68</v>
      </c>
      <c r="G65" s="5" t="s">
        <v>124</v>
      </c>
      <c r="H65" s="3" t="s">
        <v>147</v>
      </c>
    </row>
    <row r="66" spans="1:9" x14ac:dyDescent="0.2">
      <c r="A66" s="48">
        <v>43355</v>
      </c>
      <c r="B66" s="48" t="s">
        <v>19</v>
      </c>
      <c r="C66" s="113">
        <v>0.72916666666666663</v>
      </c>
      <c r="D66" s="3" t="s">
        <v>53</v>
      </c>
      <c r="E66" s="5" t="s">
        <v>70</v>
      </c>
      <c r="F66" s="3" t="s">
        <v>8</v>
      </c>
      <c r="G66" s="5" t="s">
        <v>133</v>
      </c>
      <c r="H66" s="3" t="s">
        <v>134</v>
      </c>
      <c r="I66" s="5" t="s">
        <v>46</v>
      </c>
    </row>
    <row r="67" spans="1:9" x14ac:dyDescent="0.2">
      <c r="A67" s="48">
        <v>43356</v>
      </c>
      <c r="B67" s="48" t="s">
        <v>21</v>
      </c>
      <c r="C67" s="113">
        <v>0.75</v>
      </c>
      <c r="D67" s="3" t="s">
        <v>53</v>
      </c>
      <c r="E67" s="5" t="s">
        <v>70</v>
      </c>
      <c r="F67" s="3" t="s">
        <v>8</v>
      </c>
      <c r="G67" s="5" t="s">
        <v>141</v>
      </c>
      <c r="H67" s="3" t="s">
        <v>143</v>
      </c>
      <c r="I67" s="5" t="s">
        <v>46</v>
      </c>
    </row>
    <row r="68" spans="1:9" x14ac:dyDescent="0.2">
      <c r="A68" s="48">
        <v>43356</v>
      </c>
      <c r="B68" s="48" t="s">
        <v>21</v>
      </c>
      <c r="C68" s="113">
        <v>0.8125</v>
      </c>
      <c r="D68" s="3" t="s">
        <v>53</v>
      </c>
      <c r="E68" s="5" t="s">
        <v>68</v>
      </c>
      <c r="G68" s="5" t="s">
        <v>58</v>
      </c>
      <c r="H68" s="3" t="s">
        <v>54</v>
      </c>
    </row>
    <row r="69" spans="1:9" x14ac:dyDescent="0.2">
      <c r="A69" s="48">
        <v>43357</v>
      </c>
      <c r="B69" s="48" t="s">
        <v>22</v>
      </c>
      <c r="C69" s="113">
        <v>0.8125</v>
      </c>
      <c r="D69" s="3" t="s">
        <v>53</v>
      </c>
      <c r="E69" s="5" t="s">
        <v>68</v>
      </c>
      <c r="G69" s="5" t="s">
        <v>109</v>
      </c>
      <c r="H69" s="3" t="s">
        <v>114</v>
      </c>
    </row>
    <row r="70" spans="1:9" x14ac:dyDescent="0.2">
      <c r="A70" s="48">
        <v>43358</v>
      </c>
      <c r="B70" s="48" t="s">
        <v>23</v>
      </c>
      <c r="C70" s="113">
        <v>0.60416666666666663</v>
      </c>
      <c r="D70" s="3" t="s">
        <v>53</v>
      </c>
      <c r="E70" s="5" t="s">
        <v>70</v>
      </c>
      <c r="F70" s="3" t="s">
        <v>149</v>
      </c>
      <c r="G70" s="5" t="s">
        <v>124</v>
      </c>
      <c r="H70" s="3" t="s">
        <v>116</v>
      </c>
      <c r="I70" s="5" t="s">
        <v>46</v>
      </c>
    </row>
    <row r="71" spans="1:9" x14ac:dyDescent="0.2">
      <c r="A71" s="48">
        <v>43358</v>
      </c>
      <c r="B71" s="48" t="s">
        <v>23</v>
      </c>
      <c r="C71" s="113">
        <v>0.55208333333333337</v>
      </c>
      <c r="D71" s="3" t="s">
        <v>53</v>
      </c>
      <c r="E71" s="5" t="s">
        <v>70</v>
      </c>
      <c r="F71" s="3" t="s">
        <v>8</v>
      </c>
      <c r="G71" s="5" t="s">
        <v>146</v>
      </c>
      <c r="H71" s="3" t="s">
        <v>130</v>
      </c>
      <c r="I71" s="5" t="s">
        <v>46</v>
      </c>
    </row>
    <row r="72" spans="1:9" x14ac:dyDescent="0.2">
      <c r="A72" s="48">
        <v>43358</v>
      </c>
      <c r="B72" s="48" t="s">
        <v>23</v>
      </c>
      <c r="C72" s="113">
        <v>0.45833333333333331</v>
      </c>
      <c r="D72" s="3" t="s">
        <v>53</v>
      </c>
      <c r="E72" s="5" t="s">
        <v>70</v>
      </c>
      <c r="F72" s="3" t="s">
        <v>8</v>
      </c>
      <c r="G72" s="5" t="s">
        <v>137</v>
      </c>
      <c r="H72" s="3" t="s">
        <v>139</v>
      </c>
      <c r="I72" s="5" t="s">
        <v>46</v>
      </c>
    </row>
    <row r="73" spans="1:9" x14ac:dyDescent="0.2">
      <c r="A73" s="48">
        <v>43359</v>
      </c>
      <c r="B73" s="48" t="s">
        <v>24</v>
      </c>
      <c r="C73" s="113">
        <v>0.45833333333333331</v>
      </c>
      <c r="D73" s="3" t="s">
        <v>53</v>
      </c>
      <c r="E73" s="5" t="s">
        <v>68</v>
      </c>
      <c r="G73" s="5" t="s">
        <v>133</v>
      </c>
      <c r="H73" s="3" t="s">
        <v>56</v>
      </c>
    </row>
    <row r="74" spans="1:9" x14ac:dyDescent="0.2">
      <c r="A74" s="48">
        <v>43360</v>
      </c>
      <c r="B74" s="48" t="s">
        <v>12</v>
      </c>
    </row>
    <row r="75" spans="1:9" x14ac:dyDescent="0.2">
      <c r="A75" s="48">
        <v>43361</v>
      </c>
      <c r="B75" s="48" t="s">
        <v>15</v>
      </c>
      <c r="C75" s="113">
        <v>0.75</v>
      </c>
      <c r="D75" s="3" t="s">
        <v>131</v>
      </c>
      <c r="E75" s="5" t="s">
        <v>68</v>
      </c>
      <c r="G75" s="5" t="s">
        <v>125</v>
      </c>
      <c r="H75" s="3" t="s">
        <v>121</v>
      </c>
    </row>
    <row r="76" spans="1:9" x14ac:dyDescent="0.2">
      <c r="A76" s="48">
        <v>43362</v>
      </c>
      <c r="B76" s="48" t="s">
        <v>19</v>
      </c>
      <c r="C76" s="113">
        <v>0.75</v>
      </c>
      <c r="D76" s="3" t="s">
        <v>53</v>
      </c>
      <c r="E76" s="5" t="s">
        <v>68</v>
      </c>
      <c r="G76" s="5" t="s">
        <v>133</v>
      </c>
      <c r="H76" s="3" t="s">
        <v>114</v>
      </c>
    </row>
    <row r="77" spans="1:9" x14ac:dyDescent="0.2">
      <c r="A77" s="48">
        <v>43363</v>
      </c>
      <c r="B77" s="48" t="s">
        <v>21</v>
      </c>
    </row>
    <row r="78" spans="1:9" x14ac:dyDescent="0.2">
      <c r="A78" s="48">
        <v>43364</v>
      </c>
      <c r="B78" s="48" t="s">
        <v>22</v>
      </c>
      <c r="C78" s="113">
        <v>0.8125</v>
      </c>
      <c r="D78" s="3" t="s">
        <v>53</v>
      </c>
      <c r="E78" s="5" t="s">
        <v>70</v>
      </c>
      <c r="F78" s="3" t="s">
        <v>149</v>
      </c>
      <c r="G78" s="5" t="s">
        <v>153</v>
      </c>
      <c r="H78" s="3" t="s">
        <v>147</v>
      </c>
      <c r="I78" s="5" t="s">
        <v>46</v>
      </c>
    </row>
    <row r="79" spans="1:9" x14ac:dyDescent="0.2">
      <c r="A79" s="48">
        <v>43364</v>
      </c>
      <c r="B79" s="48" t="s">
        <v>22</v>
      </c>
      <c r="C79" s="113">
        <v>0.75</v>
      </c>
      <c r="D79" s="3" t="s">
        <v>53</v>
      </c>
      <c r="E79" s="5" t="s">
        <v>68</v>
      </c>
      <c r="G79" s="5" t="s">
        <v>125</v>
      </c>
      <c r="H79" s="3" t="s">
        <v>132</v>
      </c>
    </row>
    <row r="80" spans="1:9" x14ac:dyDescent="0.2">
      <c r="A80" s="48">
        <v>43365</v>
      </c>
      <c r="B80" s="48" t="s">
        <v>23</v>
      </c>
      <c r="C80" s="113">
        <v>0.64583333333333337</v>
      </c>
      <c r="D80" s="3" t="s">
        <v>131</v>
      </c>
      <c r="E80" s="5" t="s">
        <v>68</v>
      </c>
      <c r="G80" s="5" t="s">
        <v>109</v>
      </c>
      <c r="H80" s="3" t="s">
        <v>147</v>
      </c>
    </row>
    <row r="81" spans="1:9" x14ac:dyDescent="0.2">
      <c r="A81" s="48">
        <v>43365</v>
      </c>
      <c r="B81" s="48" t="s">
        <v>23</v>
      </c>
      <c r="C81" s="113">
        <v>0.57291666666666663</v>
      </c>
      <c r="D81" s="3" t="s">
        <v>53</v>
      </c>
      <c r="E81" s="5" t="s">
        <v>68</v>
      </c>
      <c r="G81" s="5" t="s">
        <v>124</v>
      </c>
      <c r="H81" s="3" t="s">
        <v>121</v>
      </c>
    </row>
    <row r="82" spans="1:9" x14ac:dyDescent="0.2">
      <c r="A82" s="48">
        <v>43365</v>
      </c>
      <c r="B82" s="48" t="s">
        <v>23</v>
      </c>
      <c r="C82" s="113">
        <v>0.45833333333333331</v>
      </c>
      <c r="D82" s="3" t="s">
        <v>53</v>
      </c>
      <c r="E82" s="5" t="s">
        <v>68</v>
      </c>
      <c r="G82" s="5" t="s">
        <v>146</v>
      </c>
      <c r="H82" s="3" t="s">
        <v>114</v>
      </c>
    </row>
    <row r="83" spans="1:9" x14ac:dyDescent="0.2">
      <c r="A83" s="48">
        <v>43365</v>
      </c>
      <c r="B83" s="48" t="s">
        <v>23</v>
      </c>
      <c r="C83" s="113">
        <v>0.45833333333333331</v>
      </c>
      <c r="D83" s="3" t="s">
        <v>53</v>
      </c>
      <c r="E83" s="5" t="s">
        <v>68</v>
      </c>
      <c r="G83" s="5" t="s">
        <v>141</v>
      </c>
      <c r="H83" s="3" t="s">
        <v>144</v>
      </c>
    </row>
    <row r="84" spans="1:9" x14ac:dyDescent="0.2">
      <c r="A84" s="48">
        <v>43365</v>
      </c>
      <c r="B84" s="48" t="s">
        <v>23</v>
      </c>
      <c r="C84" s="113">
        <v>0.41666666666666669</v>
      </c>
      <c r="D84" s="3" t="s">
        <v>53</v>
      </c>
      <c r="E84" s="5" t="s">
        <v>68</v>
      </c>
      <c r="G84" s="5" t="s">
        <v>137</v>
      </c>
      <c r="H84" s="3" t="s">
        <v>96</v>
      </c>
    </row>
    <row r="85" spans="1:9" x14ac:dyDescent="0.2">
      <c r="A85" s="48">
        <v>43366</v>
      </c>
      <c r="B85" s="48" t="s">
        <v>24</v>
      </c>
      <c r="C85" s="113">
        <v>0.45833333333333331</v>
      </c>
      <c r="D85" s="3" t="s">
        <v>53</v>
      </c>
      <c r="E85" s="5" t="s">
        <v>70</v>
      </c>
      <c r="F85" s="3" t="s">
        <v>8</v>
      </c>
      <c r="G85" s="5" t="s">
        <v>133</v>
      </c>
      <c r="H85" s="3" t="s">
        <v>135</v>
      </c>
      <c r="I85" s="5" t="s">
        <v>46</v>
      </c>
    </row>
    <row r="86" spans="1:9" x14ac:dyDescent="0.2">
      <c r="A86" s="48">
        <v>43366</v>
      </c>
      <c r="B86" s="48" t="s">
        <v>24</v>
      </c>
      <c r="C86" s="113">
        <v>0.54166666666666663</v>
      </c>
      <c r="D86" s="3" t="s">
        <v>53</v>
      </c>
      <c r="E86" s="5" t="s">
        <v>68</v>
      </c>
      <c r="G86" s="5" t="s">
        <v>87</v>
      </c>
      <c r="H86" s="3" t="s">
        <v>94</v>
      </c>
    </row>
    <row r="87" spans="1:9" x14ac:dyDescent="0.2">
      <c r="A87" s="48">
        <v>43366</v>
      </c>
      <c r="B87" s="48" t="s">
        <v>24</v>
      </c>
      <c r="C87" s="113">
        <v>0.625</v>
      </c>
      <c r="D87" s="3" t="s">
        <v>53</v>
      </c>
      <c r="E87" s="5" t="s">
        <v>68</v>
      </c>
      <c r="G87" s="5" t="s">
        <v>58</v>
      </c>
      <c r="H87" s="3" t="s">
        <v>76</v>
      </c>
    </row>
    <row r="88" spans="1:9" x14ac:dyDescent="0.2">
      <c r="A88" s="48">
        <v>43367</v>
      </c>
      <c r="B88" s="48" t="s">
        <v>12</v>
      </c>
    </row>
    <row r="89" spans="1:9" x14ac:dyDescent="0.2">
      <c r="A89" s="48">
        <v>43368</v>
      </c>
      <c r="B89" s="48" t="s">
        <v>15</v>
      </c>
    </row>
    <row r="90" spans="1:9" x14ac:dyDescent="0.2">
      <c r="A90" s="48">
        <v>43369</v>
      </c>
      <c r="B90" s="48" t="s">
        <v>19</v>
      </c>
      <c r="C90" s="113">
        <v>0.79166666666666663</v>
      </c>
      <c r="D90" s="3" t="s">
        <v>53</v>
      </c>
      <c r="E90" s="5" t="s">
        <v>70</v>
      </c>
      <c r="F90" s="3" t="s">
        <v>7</v>
      </c>
      <c r="G90" s="5" t="s">
        <v>155</v>
      </c>
      <c r="H90" s="3" t="s">
        <v>157</v>
      </c>
      <c r="I90" s="5" t="s">
        <v>120</v>
      </c>
    </row>
    <row r="91" spans="1:9" x14ac:dyDescent="0.2">
      <c r="A91" s="48">
        <v>43370</v>
      </c>
      <c r="B91" s="48" t="s">
        <v>21</v>
      </c>
    </row>
    <row r="92" spans="1:9" x14ac:dyDescent="0.2">
      <c r="A92" s="48">
        <v>43371</v>
      </c>
      <c r="B92" s="48" t="s">
        <v>22</v>
      </c>
      <c r="C92" s="113">
        <v>0.8125</v>
      </c>
      <c r="D92" s="3" t="s">
        <v>53</v>
      </c>
      <c r="E92" s="5" t="s">
        <v>68</v>
      </c>
      <c r="G92" s="5" t="s">
        <v>153</v>
      </c>
      <c r="H92" s="3" t="s">
        <v>154</v>
      </c>
    </row>
    <row r="93" spans="1:9" x14ac:dyDescent="0.2">
      <c r="A93" s="48">
        <v>43372</v>
      </c>
      <c r="B93" s="48" t="s">
        <v>23</v>
      </c>
      <c r="C93" s="113">
        <v>0.60416666666666663</v>
      </c>
      <c r="D93" s="3" t="s">
        <v>53</v>
      </c>
      <c r="E93" s="5" t="s">
        <v>70</v>
      </c>
      <c r="F93" s="3" t="s">
        <v>149</v>
      </c>
      <c r="G93" s="5" t="s">
        <v>124</v>
      </c>
      <c r="H93" s="3" t="s">
        <v>114</v>
      </c>
      <c r="I93" s="5" t="s">
        <v>46</v>
      </c>
    </row>
    <row r="94" spans="1:9" x14ac:dyDescent="0.2">
      <c r="A94" s="48">
        <v>43372</v>
      </c>
      <c r="B94" s="48" t="s">
        <v>23</v>
      </c>
      <c r="C94" s="113">
        <v>0.45833333333333331</v>
      </c>
      <c r="D94" s="3" t="s">
        <v>53</v>
      </c>
      <c r="E94" s="5" t="s">
        <v>70</v>
      </c>
      <c r="F94" s="3" t="s">
        <v>8</v>
      </c>
      <c r="G94" s="5" t="s">
        <v>141</v>
      </c>
      <c r="H94" s="3" t="s">
        <v>145</v>
      </c>
      <c r="I94" s="5" t="s">
        <v>46</v>
      </c>
    </row>
    <row r="95" spans="1:9" x14ac:dyDescent="0.2">
      <c r="A95" s="48">
        <v>43372</v>
      </c>
      <c r="B95" s="48" t="s">
        <v>23</v>
      </c>
      <c r="C95" s="113">
        <v>0.45833333333333331</v>
      </c>
      <c r="D95" s="3" t="s">
        <v>53</v>
      </c>
      <c r="E95" s="5" t="s">
        <v>70</v>
      </c>
      <c r="F95" s="3" t="s">
        <v>8</v>
      </c>
      <c r="G95" s="5" t="s">
        <v>137</v>
      </c>
      <c r="H95" s="3" t="s">
        <v>140</v>
      </c>
      <c r="I95" s="5" t="s">
        <v>46</v>
      </c>
    </row>
    <row r="96" spans="1:9" x14ac:dyDescent="0.2">
      <c r="A96" s="48">
        <v>43372</v>
      </c>
      <c r="B96" s="48" t="s">
        <v>23</v>
      </c>
      <c r="C96" s="113">
        <v>0.66666666666666663</v>
      </c>
      <c r="D96" s="3" t="s">
        <v>53</v>
      </c>
      <c r="E96" s="5" t="s">
        <v>70</v>
      </c>
      <c r="F96" s="3" t="s">
        <v>8</v>
      </c>
      <c r="G96" s="5" t="s">
        <v>109</v>
      </c>
      <c r="H96" s="3" t="s">
        <v>115</v>
      </c>
      <c r="I96" s="5" t="s">
        <v>46</v>
      </c>
    </row>
    <row r="97" spans="1:9" x14ac:dyDescent="0.2">
      <c r="A97" s="48">
        <v>43373</v>
      </c>
      <c r="B97" s="48" t="s">
        <v>24</v>
      </c>
      <c r="C97" s="113">
        <v>0.54166666666666663</v>
      </c>
      <c r="D97" s="3" t="s">
        <v>53</v>
      </c>
      <c r="E97" s="5" t="s">
        <v>70</v>
      </c>
      <c r="F97" s="3" t="s">
        <v>8</v>
      </c>
      <c r="G97" s="5" t="s">
        <v>87</v>
      </c>
      <c r="H97" s="3" t="s">
        <v>95</v>
      </c>
      <c r="I97" s="5" t="s">
        <v>46</v>
      </c>
    </row>
    <row r="98" spans="1:9" x14ac:dyDescent="0.2">
      <c r="A98" s="48">
        <v>43373</v>
      </c>
      <c r="B98" s="48" t="s">
        <v>24</v>
      </c>
      <c r="C98" s="113">
        <v>0.625</v>
      </c>
      <c r="D98" s="3" t="s">
        <v>53</v>
      </c>
      <c r="E98" s="5" t="s">
        <v>70</v>
      </c>
      <c r="F98" s="3" t="s">
        <v>8</v>
      </c>
      <c r="G98" s="5" t="s">
        <v>58</v>
      </c>
      <c r="H98" s="3" t="s">
        <v>77</v>
      </c>
      <c r="I98" s="5" t="s">
        <v>46</v>
      </c>
    </row>
    <row r="99" spans="1:9" x14ac:dyDescent="0.2">
      <c r="A99" s="107">
        <v>43374</v>
      </c>
      <c r="B99" s="48" t="s">
        <v>12</v>
      </c>
    </row>
    <row r="100" spans="1:9" x14ac:dyDescent="0.2">
      <c r="A100" s="107">
        <v>43375</v>
      </c>
      <c r="B100" s="48" t="s">
        <v>15</v>
      </c>
    </row>
    <row r="101" spans="1:9" x14ac:dyDescent="0.2">
      <c r="A101" s="107">
        <v>43376</v>
      </c>
      <c r="B101" s="48" t="s">
        <v>19</v>
      </c>
      <c r="C101" s="113">
        <v>0.54166666666666663</v>
      </c>
      <c r="D101" s="3" t="s">
        <v>53</v>
      </c>
      <c r="E101" s="5" t="s">
        <v>68</v>
      </c>
      <c r="G101" s="5" t="s">
        <v>87</v>
      </c>
      <c r="H101" s="3" t="s">
        <v>96</v>
      </c>
    </row>
    <row r="102" spans="1:9" x14ac:dyDescent="0.2">
      <c r="A102" s="107">
        <v>43376</v>
      </c>
      <c r="B102" s="48" t="s">
        <v>19</v>
      </c>
      <c r="C102" s="113">
        <v>0.625</v>
      </c>
      <c r="D102" s="3" t="s">
        <v>53</v>
      </c>
      <c r="E102" s="5" t="s">
        <v>68</v>
      </c>
      <c r="G102" s="5" t="s">
        <v>58</v>
      </c>
      <c r="H102" s="3" t="s">
        <v>78</v>
      </c>
    </row>
    <row r="103" spans="1:9" x14ac:dyDescent="0.2">
      <c r="A103" s="107">
        <v>43377</v>
      </c>
      <c r="B103" s="48" t="s">
        <v>21</v>
      </c>
    </row>
    <row r="104" spans="1:9" x14ac:dyDescent="0.2">
      <c r="A104" s="107">
        <v>43378</v>
      </c>
      <c r="B104" s="48" t="s">
        <v>22</v>
      </c>
    </row>
    <row r="105" spans="1:9" x14ac:dyDescent="0.2">
      <c r="A105" s="107">
        <v>43379</v>
      </c>
      <c r="B105" s="48" t="s">
        <v>23</v>
      </c>
    </row>
    <row r="106" spans="1:9" x14ac:dyDescent="0.2">
      <c r="A106" s="107">
        <v>43380</v>
      </c>
      <c r="B106" s="48" t="s">
        <v>24</v>
      </c>
      <c r="C106" s="113">
        <v>0.54166666666666663</v>
      </c>
      <c r="D106" s="3" t="s">
        <v>53</v>
      </c>
      <c r="E106" s="5" t="s">
        <v>70</v>
      </c>
      <c r="F106" s="3" t="s">
        <v>8</v>
      </c>
      <c r="G106" s="5" t="s">
        <v>87</v>
      </c>
      <c r="H106" s="3" t="s">
        <v>97</v>
      </c>
      <c r="I106" s="5" t="s">
        <v>46</v>
      </c>
    </row>
    <row r="107" spans="1:9" x14ac:dyDescent="0.2">
      <c r="A107" s="107">
        <v>43380</v>
      </c>
      <c r="B107" s="48" t="s">
        <v>24</v>
      </c>
      <c r="C107" s="113">
        <v>0.625</v>
      </c>
      <c r="D107" s="3" t="s">
        <v>53</v>
      </c>
      <c r="E107" s="5" t="s">
        <v>70</v>
      </c>
      <c r="F107" s="3" t="s">
        <v>8</v>
      </c>
      <c r="G107" s="5" t="s">
        <v>58</v>
      </c>
      <c r="H107" s="3" t="s">
        <v>79</v>
      </c>
      <c r="I107" s="5" t="s">
        <v>46</v>
      </c>
    </row>
    <row r="108" spans="1:9" x14ac:dyDescent="0.2">
      <c r="A108" s="107">
        <v>43381</v>
      </c>
      <c r="B108" s="48" t="s">
        <v>12</v>
      </c>
    </row>
    <row r="109" spans="1:9" x14ac:dyDescent="0.2">
      <c r="A109" s="107">
        <v>43382</v>
      </c>
      <c r="B109" s="48" t="s">
        <v>15</v>
      </c>
    </row>
    <row r="110" spans="1:9" x14ac:dyDescent="0.2">
      <c r="A110" s="107">
        <v>43383</v>
      </c>
      <c r="B110" s="48" t="s">
        <v>19</v>
      </c>
    </row>
    <row r="111" spans="1:9" x14ac:dyDescent="0.2">
      <c r="A111" s="107">
        <v>43384</v>
      </c>
      <c r="B111" s="48" t="s">
        <v>21</v>
      </c>
    </row>
    <row r="112" spans="1:9" x14ac:dyDescent="0.2">
      <c r="A112" s="107">
        <v>43385</v>
      </c>
      <c r="B112" s="48" t="s">
        <v>22</v>
      </c>
    </row>
    <row r="113" spans="1:9" x14ac:dyDescent="0.2">
      <c r="A113" s="107">
        <v>43386</v>
      </c>
      <c r="B113" s="48" t="s">
        <v>23</v>
      </c>
      <c r="C113" s="113">
        <v>0.66666666666666663</v>
      </c>
      <c r="D113" s="3" t="s">
        <v>53</v>
      </c>
      <c r="E113" s="5" t="s">
        <v>68</v>
      </c>
      <c r="G113" s="5" t="s">
        <v>155</v>
      </c>
      <c r="H113" s="3" t="s">
        <v>158</v>
      </c>
    </row>
    <row r="114" spans="1:9" x14ac:dyDescent="0.2">
      <c r="A114" s="48">
        <v>43387</v>
      </c>
      <c r="B114" s="48" t="s">
        <v>24</v>
      </c>
      <c r="C114" s="113">
        <v>0.54166666666666663</v>
      </c>
      <c r="D114" s="3" t="s">
        <v>53</v>
      </c>
      <c r="E114" s="5" t="s">
        <v>68</v>
      </c>
      <c r="G114" s="5" t="s">
        <v>87</v>
      </c>
      <c r="H114" s="3" t="s">
        <v>98</v>
      </c>
    </row>
    <row r="115" spans="1:9" x14ac:dyDescent="0.2">
      <c r="A115" s="48">
        <v>43387</v>
      </c>
      <c r="B115" s="48" t="s">
        <v>24</v>
      </c>
      <c r="C115" s="113">
        <v>0.625</v>
      </c>
      <c r="D115" s="3" t="s">
        <v>53</v>
      </c>
      <c r="E115" s="5" t="s">
        <v>68</v>
      </c>
      <c r="G115" s="5" t="s">
        <v>58</v>
      </c>
      <c r="H115" s="3" t="s">
        <v>80</v>
      </c>
    </row>
    <row r="116" spans="1:9" x14ac:dyDescent="0.2">
      <c r="A116" s="48">
        <v>43388</v>
      </c>
      <c r="B116" s="48" t="s">
        <v>12</v>
      </c>
      <c r="C116" s="113">
        <v>0.77083333333333337</v>
      </c>
      <c r="D116" s="3" t="s">
        <v>53</v>
      </c>
      <c r="E116" s="5" t="s">
        <v>68</v>
      </c>
      <c r="G116" s="5" t="s">
        <v>109</v>
      </c>
      <c r="H116" s="3" t="s">
        <v>116</v>
      </c>
    </row>
    <row r="117" spans="1:9" x14ac:dyDescent="0.2">
      <c r="A117" s="48">
        <v>43389</v>
      </c>
      <c r="B117" s="48" t="s">
        <v>15</v>
      </c>
    </row>
    <row r="118" spans="1:9" x14ac:dyDescent="0.2">
      <c r="A118" s="48">
        <v>43390</v>
      </c>
      <c r="B118" s="48" t="s">
        <v>19</v>
      </c>
      <c r="C118" s="113">
        <v>0.77083333333333337</v>
      </c>
      <c r="D118" s="3" t="s">
        <v>53</v>
      </c>
      <c r="E118" s="5" t="s">
        <v>68</v>
      </c>
      <c r="G118" s="5" t="s">
        <v>124</v>
      </c>
      <c r="H118" s="3" t="s">
        <v>150</v>
      </c>
    </row>
    <row r="119" spans="1:9" x14ac:dyDescent="0.2">
      <c r="A119" s="48">
        <v>43391</v>
      </c>
      <c r="B119" s="48" t="s">
        <v>21</v>
      </c>
    </row>
    <row r="120" spans="1:9" x14ac:dyDescent="0.2">
      <c r="A120" s="48">
        <v>43392</v>
      </c>
      <c r="B120" s="48" t="s">
        <v>22</v>
      </c>
    </row>
    <row r="121" spans="1:9" x14ac:dyDescent="0.2">
      <c r="A121" s="48">
        <v>43393</v>
      </c>
      <c r="B121" s="48" t="s">
        <v>23</v>
      </c>
      <c r="C121" s="113">
        <v>0.60416666666666663</v>
      </c>
      <c r="D121" s="3" t="s">
        <v>53</v>
      </c>
      <c r="E121" s="5" t="s">
        <v>70</v>
      </c>
      <c r="F121" s="3" t="s">
        <v>7</v>
      </c>
      <c r="G121" s="5" t="s">
        <v>124</v>
      </c>
      <c r="H121" s="3" t="s">
        <v>129</v>
      </c>
      <c r="I121" s="5" t="s">
        <v>120</v>
      </c>
    </row>
    <row r="122" spans="1:9" x14ac:dyDescent="0.2">
      <c r="A122" s="48">
        <v>43393</v>
      </c>
      <c r="B122" s="48" t="s">
        <v>23</v>
      </c>
      <c r="C122" s="113">
        <v>0.66666666666666663</v>
      </c>
      <c r="D122" s="3" t="s">
        <v>53</v>
      </c>
      <c r="E122" s="5" t="s">
        <v>70</v>
      </c>
      <c r="F122" s="3" t="s">
        <v>8</v>
      </c>
      <c r="G122" s="5" t="s">
        <v>109</v>
      </c>
      <c r="H122" s="3" t="s">
        <v>117</v>
      </c>
      <c r="I122" s="5" t="s">
        <v>46</v>
      </c>
    </row>
    <row r="123" spans="1:9" x14ac:dyDescent="0.2">
      <c r="A123" s="48">
        <v>43394</v>
      </c>
      <c r="B123" s="48" t="s">
        <v>24</v>
      </c>
      <c r="C123" s="113">
        <v>0.45833333333333331</v>
      </c>
      <c r="D123" s="3" t="s">
        <v>53</v>
      </c>
      <c r="E123" s="5" t="s">
        <v>68</v>
      </c>
      <c r="G123" s="5" t="s">
        <v>133</v>
      </c>
      <c r="H123" s="3" t="s">
        <v>136</v>
      </c>
    </row>
    <row r="124" spans="1:9" x14ac:dyDescent="0.2">
      <c r="A124" s="48">
        <v>43394</v>
      </c>
      <c r="B124" s="48" t="s">
        <v>24</v>
      </c>
      <c r="C124" s="113">
        <v>0.54166666666666663</v>
      </c>
      <c r="D124" s="3" t="s">
        <v>53</v>
      </c>
      <c r="E124" s="5" t="s">
        <v>70</v>
      </c>
      <c r="F124" s="3" t="s">
        <v>8</v>
      </c>
      <c r="G124" s="5" t="s">
        <v>87</v>
      </c>
      <c r="H124" s="3" t="s">
        <v>99</v>
      </c>
      <c r="I124" s="5" t="s">
        <v>46</v>
      </c>
    </row>
    <row r="125" spans="1:9" x14ac:dyDescent="0.2">
      <c r="A125" s="48">
        <v>43394</v>
      </c>
      <c r="B125" s="48" t="s">
        <v>24</v>
      </c>
      <c r="C125" s="113">
        <v>0.625</v>
      </c>
      <c r="D125" s="3" t="s">
        <v>53</v>
      </c>
      <c r="E125" s="5" t="s">
        <v>70</v>
      </c>
      <c r="F125" s="3" t="s">
        <v>8</v>
      </c>
      <c r="G125" s="5" t="s">
        <v>58</v>
      </c>
      <c r="H125" s="3" t="s">
        <v>81</v>
      </c>
      <c r="I125" s="5" t="s">
        <v>46</v>
      </c>
    </row>
    <row r="126" spans="1:9" x14ac:dyDescent="0.2">
      <c r="A126" s="48">
        <v>43395</v>
      </c>
      <c r="B126" s="48" t="s">
        <v>12</v>
      </c>
    </row>
    <row r="127" spans="1:9" x14ac:dyDescent="0.2">
      <c r="A127" s="48">
        <v>43396</v>
      </c>
      <c r="B127" s="48" t="s">
        <v>15</v>
      </c>
    </row>
    <row r="128" spans="1:9" x14ac:dyDescent="0.2">
      <c r="A128" s="48">
        <v>43397</v>
      </c>
      <c r="B128" s="48" t="s">
        <v>19</v>
      </c>
    </row>
    <row r="129" spans="1:9" x14ac:dyDescent="0.2">
      <c r="A129" s="48">
        <v>43398</v>
      </c>
      <c r="B129" s="48" t="s">
        <v>21</v>
      </c>
    </row>
    <row r="130" spans="1:9" x14ac:dyDescent="0.2">
      <c r="A130" s="48">
        <v>43399</v>
      </c>
      <c r="B130" s="48" t="s">
        <v>22</v>
      </c>
    </row>
    <row r="131" spans="1:9" x14ac:dyDescent="0.2">
      <c r="A131" s="48">
        <v>43400</v>
      </c>
      <c r="B131" s="48" t="s">
        <v>23</v>
      </c>
      <c r="C131" s="113">
        <v>0.52083333333333337</v>
      </c>
      <c r="D131" s="3" t="s">
        <v>53</v>
      </c>
      <c r="E131" s="5" t="s">
        <v>70</v>
      </c>
      <c r="F131" s="3" t="s">
        <v>7</v>
      </c>
      <c r="G131" s="5" t="s">
        <v>155</v>
      </c>
      <c r="H131" s="3" t="s">
        <v>130</v>
      </c>
      <c r="I131" s="5" t="s">
        <v>120</v>
      </c>
    </row>
    <row r="132" spans="1:9" x14ac:dyDescent="0.2">
      <c r="A132" s="48">
        <v>43400</v>
      </c>
      <c r="B132" s="48" t="s">
        <v>23</v>
      </c>
      <c r="C132" s="113">
        <v>0.60416666666666663</v>
      </c>
      <c r="D132" s="3" t="s">
        <v>53</v>
      </c>
      <c r="E132" s="5" t="s">
        <v>68</v>
      </c>
      <c r="G132" s="5" t="s">
        <v>124</v>
      </c>
      <c r="H132" s="3" t="s">
        <v>151</v>
      </c>
    </row>
    <row r="133" spans="1:9" x14ac:dyDescent="0.2">
      <c r="A133" s="48">
        <v>43400</v>
      </c>
      <c r="B133" s="48" t="s">
        <v>23</v>
      </c>
      <c r="C133" s="113">
        <v>0.45833333333333331</v>
      </c>
      <c r="D133" s="3" t="s">
        <v>53</v>
      </c>
      <c r="E133" s="5" t="s">
        <v>68</v>
      </c>
      <c r="G133" s="5" t="s">
        <v>109</v>
      </c>
      <c r="H133" s="3" t="s">
        <v>118</v>
      </c>
    </row>
    <row r="134" spans="1:9" x14ac:dyDescent="0.2">
      <c r="A134" s="48">
        <v>43401</v>
      </c>
      <c r="B134" s="48" t="s">
        <v>24</v>
      </c>
      <c r="C134" s="113">
        <v>0.54166666666666663</v>
      </c>
      <c r="D134" s="3" t="s">
        <v>53</v>
      </c>
      <c r="E134" s="5" t="s">
        <v>68</v>
      </c>
      <c r="G134" s="5" t="s">
        <v>87</v>
      </c>
      <c r="H134" s="3" t="s">
        <v>100</v>
      </c>
    </row>
    <row r="135" spans="1:9" x14ac:dyDescent="0.2">
      <c r="A135" s="48">
        <v>43401</v>
      </c>
      <c r="B135" s="48" t="s">
        <v>24</v>
      </c>
      <c r="C135" s="113">
        <v>0.625</v>
      </c>
      <c r="D135" s="3" t="s">
        <v>53</v>
      </c>
      <c r="E135" s="5" t="s">
        <v>68</v>
      </c>
      <c r="G135" s="5" t="s">
        <v>58</v>
      </c>
      <c r="H135" s="3" t="s">
        <v>82</v>
      </c>
    </row>
    <row r="136" spans="1:9" x14ac:dyDescent="0.2">
      <c r="A136" s="48">
        <v>43402</v>
      </c>
      <c r="B136" s="48" t="s">
        <v>12</v>
      </c>
    </row>
    <row r="137" spans="1:9" x14ac:dyDescent="0.2">
      <c r="A137" s="48">
        <v>43403</v>
      </c>
      <c r="B137" s="48" t="s">
        <v>15</v>
      </c>
    </row>
    <row r="138" spans="1:9" x14ac:dyDescent="0.2">
      <c r="A138" s="48">
        <v>43404</v>
      </c>
      <c r="B138" s="48" t="s">
        <v>19</v>
      </c>
    </row>
    <row r="139" spans="1:9" x14ac:dyDescent="0.2">
      <c r="A139" s="48">
        <v>43405</v>
      </c>
      <c r="B139" s="48" t="s">
        <v>21</v>
      </c>
    </row>
    <row r="140" spans="1:9" x14ac:dyDescent="0.2">
      <c r="A140" s="48">
        <v>43406</v>
      </c>
      <c r="B140" s="48" t="s">
        <v>22</v>
      </c>
    </row>
    <row r="141" spans="1:9" x14ac:dyDescent="0.2">
      <c r="A141" s="48">
        <v>43407</v>
      </c>
      <c r="B141" s="48" t="s">
        <v>23</v>
      </c>
      <c r="C141" s="113">
        <v>0.60416666666666663</v>
      </c>
      <c r="D141" s="3" t="s">
        <v>53</v>
      </c>
      <c r="E141" s="5" t="s">
        <v>70</v>
      </c>
      <c r="F141" s="3" t="s">
        <v>7</v>
      </c>
      <c r="G141" s="5" t="s">
        <v>124</v>
      </c>
      <c r="H141" s="3" t="s">
        <v>165</v>
      </c>
      <c r="I141" s="5" t="s">
        <v>120</v>
      </c>
    </row>
    <row r="142" spans="1:9" x14ac:dyDescent="0.2">
      <c r="A142" s="48">
        <v>43407</v>
      </c>
      <c r="B142" s="48" t="s">
        <v>23</v>
      </c>
      <c r="C142" s="113">
        <v>0.75</v>
      </c>
      <c r="D142" s="3" t="s">
        <v>53</v>
      </c>
      <c r="E142" s="5" t="s">
        <v>68</v>
      </c>
      <c r="G142" s="5" t="s">
        <v>155</v>
      </c>
      <c r="H142" s="3" t="s">
        <v>159</v>
      </c>
    </row>
    <row r="143" spans="1:9" x14ac:dyDescent="0.2">
      <c r="A143" s="48">
        <v>43407</v>
      </c>
      <c r="B143" s="48" t="s">
        <v>23</v>
      </c>
      <c r="C143" s="113">
        <v>0.66666666666666663</v>
      </c>
      <c r="D143" s="3" t="s">
        <v>53</v>
      </c>
      <c r="E143" s="5" t="s">
        <v>70</v>
      </c>
      <c r="F143" s="3" t="s">
        <v>7</v>
      </c>
      <c r="G143" s="5" t="s">
        <v>109</v>
      </c>
      <c r="H143" s="3" t="s">
        <v>119</v>
      </c>
      <c r="I143" s="5" t="s">
        <v>120</v>
      </c>
    </row>
    <row r="144" spans="1:9" x14ac:dyDescent="0.2">
      <c r="A144" s="48">
        <v>43407</v>
      </c>
      <c r="B144" s="48" t="s">
        <v>23</v>
      </c>
      <c r="C144" s="113">
        <v>0.625</v>
      </c>
      <c r="D144" s="3" t="s">
        <v>53</v>
      </c>
      <c r="E144" s="5" t="s">
        <v>70</v>
      </c>
      <c r="F144" s="3" t="s">
        <v>8</v>
      </c>
      <c r="G144" s="5" t="s">
        <v>58</v>
      </c>
      <c r="H144" s="3" t="s">
        <v>83</v>
      </c>
      <c r="I144" s="5" t="s">
        <v>46</v>
      </c>
    </row>
    <row r="145" spans="1:9" x14ac:dyDescent="0.2">
      <c r="A145" s="48">
        <v>43408</v>
      </c>
      <c r="B145" s="48" t="s">
        <v>24</v>
      </c>
      <c r="C145" s="113">
        <v>0.54166666666666663</v>
      </c>
      <c r="D145" s="3" t="s">
        <v>53</v>
      </c>
      <c r="E145" s="5" t="s">
        <v>70</v>
      </c>
      <c r="F145" s="3" t="s">
        <v>8</v>
      </c>
      <c r="G145" s="5" t="s">
        <v>87</v>
      </c>
      <c r="H145" s="3" t="s">
        <v>101</v>
      </c>
      <c r="I145" s="5" t="s">
        <v>46</v>
      </c>
    </row>
    <row r="146" spans="1:9" x14ac:dyDescent="0.2">
      <c r="A146" s="48">
        <v>43409</v>
      </c>
      <c r="B146" s="48" t="s">
        <v>12</v>
      </c>
    </row>
    <row r="147" spans="1:9" x14ac:dyDescent="0.2">
      <c r="A147" s="48">
        <v>43410</v>
      </c>
      <c r="B147" s="48" t="s">
        <v>15</v>
      </c>
    </row>
    <row r="148" spans="1:9" x14ac:dyDescent="0.2">
      <c r="A148" s="48">
        <v>43411</v>
      </c>
      <c r="B148" s="48" t="s">
        <v>19</v>
      </c>
    </row>
    <row r="149" spans="1:9" x14ac:dyDescent="0.2">
      <c r="A149" s="48">
        <v>43412</v>
      </c>
      <c r="B149" s="48" t="s">
        <v>21</v>
      </c>
    </row>
    <row r="150" spans="1:9" x14ac:dyDescent="0.2">
      <c r="A150" s="48">
        <v>43413</v>
      </c>
      <c r="B150" s="48" t="s">
        <v>22</v>
      </c>
    </row>
    <row r="151" spans="1:9" x14ac:dyDescent="0.2">
      <c r="A151" s="48">
        <v>43414</v>
      </c>
      <c r="B151" s="48" t="s">
        <v>23</v>
      </c>
      <c r="C151" s="113">
        <v>0.60416666666666663</v>
      </c>
      <c r="D151" s="3" t="s">
        <v>53</v>
      </c>
      <c r="E151" s="5" t="s">
        <v>70</v>
      </c>
      <c r="F151" s="3" t="s">
        <v>7</v>
      </c>
      <c r="G151" s="5" t="s">
        <v>124</v>
      </c>
      <c r="H151" s="3" t="s">
        <v>166</v>
      </c>
      <c r="I151" s="5" t="s">
        <v>120</v>
      </c>
    </row>
    <row r="152" spans="1:9" x14ac:dyDescent="0.2">
      <c r="A152" s="48">
        <v>43414</v>
      </c>
      <c r="B152" s="48" t="s">
        <v>23</v>
      </c>
      <c r="C152" s="113">
        <v>0.52083333333333337</v>
      </c>
      <c r="D152" s="3" t="s">
        <v>53</v>
      </c>
      <c r="E152" s="5" t="s">
        <v>70</v>
      </c>
      <c r="F152" s="3" t="s">
        <v>7</v>
      </c>
      <c r="G152" s="5" t="s">
        <v>155</v>
      </c>
      <c r="H152" s="3" t="s">
        <v>160</v>
      </c>
      <c r="I152" s="5" t="s">
        <v>120</v>
      </c>
    </row>
    <row r="153" spans="1:9" x14ac:dyDescent="0.2">
      <c r="A153" s="48">
        <v>43414</v>
      </c>
      <c r="B153" s="48" t="s">
        <v>23</v>
      </c>
      <c r="C153" s="4" t="s">
        <v>112</v>
      </c>
      <c r="D153" s="3" t="s">
        <v>53</v>
      </c>
      <c r="E153" s="5" t="s">
        <v>68</v>
      </c>
      <c r="G153" s="5" t="s">
        <v>109</v>
      </c>
      <c r="H153" s="5" t="s">
        <v>121</v>
      </c>
    </row>
    <row r="154" spans="1:9" x14ac:dyDescent="0.2">
      <c r="A154" s="48">
        <v>43415</v>
      </c>
      <c r="B154" s="48" t="s">
        <v>24</v>
      </c>
      <c r="C154" s="113">
        <v>0.52083333333333337</v>
      </c>
      <c r="D154" s="3" t="s">
        <v>53</v>
      </c>
      <c r="E154" s="5" t="s">
        <v>70</v>
      </c>
      <c r="F154" s="3" t="s">
        <v>8</v>
      </c>
      <c r="G154" s="5" t="s">
        <v>87</v>
      </c>
      <c r="H154" s="3" t="s">
        <v>88</v>
      </c>
      <c r="I154" s="5" t="s">
        <v>46</v>
      </c>
    </row>
    <row r="155" spans="1:9" x14ac:dyDescent="0.2">
      <c r="A155" s="48">
        <v>43415</v>
      </c>
      <c r="B155" s="48" t="s">
        <v>24</v>
      </c>
      <c r="C155" s="113">
        <v>0.60416666666666663</v>
      </c>
      <c r="D155" s="3" t="s">
        <v>53</v>
      </c>
      <c r="E155" s="5" t="s">
        <v>70</v>
      </c>
      <c r="F155" s="3" t="s">
        <v>8</v>
      </c>
      <c r="G155" s="5" t="s">
        <v>58</v>
      </c>
      <c r="H155" s="3" t="s">
        <v>69</v>
      </c>
      <c r="I155" s="5" t="s">
        <v>46</v>
      </c>
    </row>
    <row r="156" spans="1:9" x14ac:dyDescent="0.2">
      <c r="A156" s="48">
        <v>43416</v>
      </c>
      <c r="B156" s="48" t="s">
        <v>12</v>
      </c>
    </row>
    <row r="157" spans="1:9" x14ac:dyDescent="0.2">
      <c r="A157" s="48">
        <v>43417</v>
      </c>
      <c r="B157" s="48" t="s">
        <v>15</v>
      </c>
    </row>
    <row r="158" spans="1:9" x14ac:dyDescent="0.2">
      <c r="A158" s="48">
        <v>43418</v>
      </c>
      <c r="B158" s="48" t="s">
        <v>19</v>
      </c>
    </row>
    <row r="159" spans="1:9" x14ac:dyDescent="0.2">
      <c r="A159" s="48">
        <v>43419</v>
      </c>
      <c r="B159" s="48" t="s">
        <v>21</v>
      </c>
    </row>
    <row r="160" spans="1:9" x14ac:dyDescent="0.2">
      <c r="A160" s="48">
        <v>43420</v>
      </c>
      <c r="B160" s="48" t="s">
        <v>22</v>
      </c>
    </row>
    <row r="161" spans="1:9" x14ac:dyDescent="0.2">
      <c r="A161" s="48">
        <v>43421</v>
      </c>
      <c r="B161" s="48" t="s">
        <v>23</v>
      </c>
      <c r="C161" s="113">
        <v>0.66666666666666663</v>
      </c>
      <c r="D161" s="3" t="s">
        <v>53</v>
      </c>
      <c r="E161" s="5" t="s">
        <v>68</v>
      </c>
      <c r="G161" s="5" t="s">
        <v>155</v>
      </c>
      <c r="H161" s="3" t="s">
        <v>161</v>
      </c>
    </row>
    <row r="162" spans="1:9" x14ac:dyDescent="0.2">
      <c r="A162" s="48">
        <v>43421</v>
      </c>
      <c r="B162" s="48" t="s">
        <v>23</v>
      </c>
      <c r="C162" s="113">
        <v>0.66666666666666663</v>
      </c>
      <c r="D162" s="3" t="s">
        <v>53</v>
      </c>
      <c r="E162" s="5" t="s">
        <v>70</v>
      </c>
      <c r="F162" s="3" t="s">
        <v>7</v>
      </c>
      <c r="G162" s="5" t="s">
        <v>109</v>
      </c>
      <c r="H162" s="3" t="s">
        <v>122</v>
      </c>
      <c r="I162" s="5" t="s">
        <v>120</v>
      </c>
    </row>
    <row r="163" spans="1:9" x14ac:dyDescent="0.2">
      <c r="A163" s="48">
        <v>43421</v>
      </c>
      <c r="B163" s="48" t="s">
        <v>23</v>
      </c>
      <c r="C163" s="113">
        <v>0.72916666666666663</v>
      </c>
      <c r="D163" s="3" t="s">
        <v>53</v>
      </c>
      <c r="E163" s="5" t="s">
        <v>68</v>
      </c>
      <c r="G163" s="5" t="s">
        <v>87</v>
      </c>
      <c r="H163" s="3" t="s">
        <v>102</v>
      </c>
    </row>
    <row r="164" spans="1:9" x14ac:dyDescent="0.2">
      <c r="A164" s="48">
        <v>43422</v>
      </c>
      <c r="B164" s="48" t="s">
        <v>24</v>
      </c>
      <c r="C164" s="113">
        <v>0.625</v>
      </c>
      <c r="D164" s="3" t="s">
        <v>53</v>
      </c>
      <c r="E164" s="5" t="s">
        <v>68</v>
      </c>
      <c r="G164" s="5" t="s">
        <v>58</v>
      </c>
      <c r="H164" s="3" t="s">
        <v>84</v>
      </c>
    </row>
    <row r="165" spans="1:9" x14ac:dyDescent="0.2">
      <c r="A165" s="48">
        <v>43423</v>
      </c>
      <c r="B165" s="48" t="s">
        <v>12</v>
      </c>
    </row>
    <row r="166" spans="1:9" x14ac:dyDescent="0.2">
      <c r="A166" s="48">
        <v>43424</v>
      </c>
      <c r="B166" s="48" t="s">
        <v>15</v>
      </c>
    </row>
    <row r="167" spans="1:9" x14ac:dyDescent="0.2">
      <c r="A167" s="48">
        <v>43425</v>
      </c>
      <c r="B167" s="48" t="s">
        <v>19</v>
      </c>
    </row>
    <row r="168" spans="1:9" x14ac:dyDescent="0.2">
      <c r="A168" s="48">
        <v>43426</v>
      </c>
      <c r="B168" s="48" t="s">
        <v>21</v>
      </c>
    </row>
    <row r="169" spans="1:9" x14ac:dyDescent="0.2">
      <c r="A169" s="48">
        <v>43427</v>
      </c>
      <c r="B169" s="48" t="s">
        <v>22</v>
      </c>
    </row>
    <row r="170" spans="1:9" x14ac:dyDescent="0.2">
      <c r="A170" s="48">
        <v>43428</v>
      </c>
      <c r="B170" s="48" t="s">
        <v>23</v>
      </c>
      <c r="C170" s="113">
        <v>0.60416666666666663</v>
      </c>
      <c r="D170" s="3" t="s">
        <v>53</v>
      </c>
      <c r="E170" s="5" t="s">
        <v>68</v>
      </c>
      <c r="G170" s="5" t="s">
        <v>124</v>
      </c>
      <c r="H170" s="3" t="s">
        <v>118</v>
      </c>
    </row>
    <row r="171" spans="1:9" x14ac:dyDescent="0.2">
      <c r="A171" s="48">
        <v>43428</v>
      </c>
      <c r="B171" s="48" t="s">
        <v>23</v>
      </c>
      <c r="C171" s="113">
        <v>0.6875</v>
      </c>
      <c r="D171" s="3" t="s">
        <v>53</v>
      </c>
      <c r="E171" s="5" t="s">
        <v>68</v>
      </c>
      <c r="G171" s="5" t="s">
        <v>155</v>
      </c>
      <c r="H171" s="3" t="s">
        <v>162</v>
      </c>
    </row>
    <row r="172" spans="1:9" x14ac:dyDescent="0.2">
      <c r="A172" s="48">
        <v>43428</v>
      </c>
      <c r="B172" s="48" t="s">
        <v>23</v>
      </c>
      <c r="C172" s="113">
        <v>0.66666666666666663</v>
      </c>
      <c r="D172" s="3" t="s">
        <v>53</v>
      </c>
      <c r="E172" s="5" t="s">
        <v>70</v>
      </c>
      <c r="F172" s="3" t="s">
        <v>7</v>
      </c>
      <c r="G172" s="5" t="s">
        <v>109</v>
      </c>
      <c r="H172" s="3" t="s">
        <v>123</v>
      </c>
      <c r="I172" s="5" t="s">
        <v>120</v>
      </c>
    </row>
    <row r="173" spans="1:9" x14ac:dyDescent="0.2">
      <c r="A173" s="48">
        <v>43429</v>
      </c>
      <c r="B173" s="48" t="s">
        <v>24</v>
      </c>
      <c r="C173" s="113">
        <v>0.54166666666666663</v>
      </c>
      <c r="D173" s="3" t="s">
        <v>53</v>
      </c>
      <c r="E173" s="5" t="s">
        <v>70</v>
      </c>
      <c r="F173" s="3" t="s">
        <v>8</v>
      </c>
      <c r="G173" s="5" t="s">
        <v>87</v>
      </c>
      <c r="H173" s="3" t="s">
        <v>103</v>
      </c>
      <c r="I173" s="5" t="s">
        <v>46</v>
      </c>
    </row>
    <row r="174" spans="1:9" x14ac:dyDescent="0.2">
      <c r="A174" s="48">
        <v>43429</v>
      </c>
      <c r="B174" s="48" t="s">
        <v>24</v>
      </c>
      <c r="C174" s="113">
        <v>0.625</v>
      </c>
      <c r="D174" s="3" t="s">
        <v>53</v>
      </c>
      <c r="E174" s="5" t="s">
        <v>70</v>
      </c>
      <c r="F174" s="3" t="s">
        <v>8</v>
      </c>
      <c r="G174" s="5" t="s">
        <v>58</v>
      </c>
      <c r="H174" s="3" t="s">
        <v>85</v>
      </c>
      <c r="I174" s="5" t="s">
        <v>46</v>
      </c>
    </row>
    <row r="175" spans="1:9" x14ac:dyDescent="0.2">
      <c r="A175" s="48">
        <v>43430</v>
      </c>
      <c r="B175" s="48" t="s">
        <v>12</v>
      </c>
    </row>
    <row r="176" spans="1:9" x14ac:dyDescent="0.2">
      <c r="A176" s="48">
        <v>43431</v>
      </c>
      <c r="B176" s="48" t="s">
        <v>15</v>
      </c>
    </row>
    <row r="177" spans="1:9" x14ac:dyDescent="0.2">
      <c r="A177" s="48">
        <v>43432</v>
      </c>
      <c r="B177" s="48" t="s">
        <v>19</v>
      </c>
      <c r="C177" s="113">
        <v>0.80208333333333337</v>
      </c>
      <c r="D177" s="3" t="s">
        <v>131</v>
      </c>
      <c r="E177" s="5" t="s">
        <v>68</v>
      </c>
      <c r="G177" s="5" t="s">
        <v>124</v>
      </c>
      <c r="H177" s="3" t="s">
        <v>167</v>
      </c>
    </row>
    <row r="178" spans="1:9" x14ac:dyDescent="0.2">
      <c r="A178" s="48">
        <v>43433</v>
      </c>
      <c r="B178" s="48" t="s">
        <v>21</v>
      </c>
    </row>
    <row r="179" spans="1:9" x14ac:dyDescent="0.2">
      <c r="A179" s="48">
        <v>43434</v>
      </c>
      <c r="B179" s="48" t="s">
        <v>22</v>
      </c>
    </row>
    <row r="180" spans="1:9" x14ac:dyDescent="0.2">
      <c r="A180" s="48">
        <v>43435</v>
      </c>
      <c r="B180" s="48" t="s">
        <v>23</v>
      </c>
      <c r="C180" s="113">
        <v>0.75</v>
      </c>
      <c r="D180" s="3" t="s">
        <v>53</v>
      </c>
      <c r="E180" s="5" t="s">
        <v>68</v>
      </c>
      <c r="G180" s="5" t="s">
        <v>155</v>
      </c>
      <c r="H180" s="3" t="s">
        <v>163</v>
      </c>
    </row>
    <row r="181" spans="1:9" x14ac:dyDescent="0.2">
      <c r="A181" s="48">
        <v>43436</v>
      </c>
      <c r="B181" s="48" t="s">
        <v>24</v>
      </c>
      <c r="C181" s="113">
        <v>0.58333333333333337</v>
      </c>
      <c r="D181" s="3" t="s">
        <v>53</v>
      </c>
      <c r="E181" s="5" t="s">
        <v>68</v>
      </c>
      <c r="G181" s="5" t="s">
        <v>58</v>
      </c>
      <c r="H181" s="3" t="s">
        <v>74</v>
      </c>
    </row>
    <row r="182" spans="1:9" x14ac:dyDescent="0.2">
      <c r="A182" s="48">
        <v>43437</v>
      </c>
      <c r="B182" s="48" t="s">
        <v>12</v>
      </c>
    </row>
    <row r="183" spans="1:9" x14ac:dyDescent="0.2">
      <c r="A183" s="48">
        <v>43438</v>
      </c>
      <c r="B183" s="48" t="s">
        <v>15</v>
      </c>
    </row>
    <row r="184" spans="1:9" x14ac:dyDescent="0.2">
      <c r="A184" s="48">
        <v>43439</v>
      </c>
      <c r="B184" s="48" t="s">
        <v>19</v>
      </c>
    </row>
    <row r="185" spans="1:9" x14ac:dyDescent="0.2">
      <c r="A185" s="48">
        <v>43440</v>
      </c>
      <c r="B185" s="48" t="s">
        <v>21</v>
      </c>
    </row>
    <row r="186" spans="1:9" x14ac:dyDescent="0.2">
      <c r="A186" s="48">
        <v>43441</v>
      </c>
      <c r="B186" s="48" t="s">
        <v>22</v>
      </c>
    </row>
    <row r="187" spans="1:9" x14ac:dyDescent="0.2">
      <c r="A187" s="48">
        <v>43442</v>
      </c>
      <c r="B187" s="48" t="s">
        <v>23</v>
      </c>
      <c r="C187" s="113">
        <v>0.52083333333333337</v>
      </c>
      <c r="D187" s="3" t="s">
        <v>53</v>
      </c>
      <c r="E187" s="5" t="s">
        <v>70</v>
      </c>
      <c r="F187" s="3" t="s">
        <v>7</v>
      </c>
      <c r="G187" s="5" t="s">
        <v>155</v>
      </c>
      <c r="H187" s="3" t="s">
        <v>164</v>
      </c>
      <c r="I187" s="5" t="s">
        <v>120</v>
      </c>
    </row>
    <row r="188" spans="1:9" x14ac:dyDescent="0.2">
      <c r="A188" s="48">
        <v>43443</v>
      </c>
      <c r="B188" s="48" t="s">
        <v>24</v>
      </c>
    </row>
    <row r="189" spans="1:9" x14ac:dyDescent="0.2">
      <c r="A189" s="48">
        <v>43444</v>
      </c>
      <c r="B189" s="48" t="s">
        <v>12</v>
      </c>
    </row>
    <row r="190" spans="1:9" x14ac:dyDescent="0.2">
      <c r="A190" s="48">
        <v>43445</v>
      </c>
      <c r="B190" s="48" t="s">
        <v>15</v>
      </c>
    </row>
    <row r="191" spans="1:9" x14ac:dyDescent="0.2">
      <c r="A191" s="48">
        <v>43446</v>
      </c>
      <c r="B191" s="48" t="s">
        <v>19</v>
      </c>
    </row>
    <row r="192" spans="1:9" x14ac:dyDescent="0.2">
      <c r="A192" s="48">
        <v>43447</v>
      </c>
      <c r="B192" s="48" t="s">
        <v>21</v>
      </c>
    </row>
    <row r="193" spans="1:2" x14ac:dyDescent="0.2">
      <c r="A193" s="48">
        <v>43448</v>
      </c>
      <c r="B193" s="48" t="s">
        <v>22</v>
      </c>
    </row>
    <row r="194" spans="1:2" x14ac:dyDescent="0.2">
      <c r="A194" s="48">
        <v>43449</v>
      </c>
      <c r="B194" s="48" t="s">
        <v>23</v>
      </c>
    </row>
    <row r="195" spans="1:2" x14ac:dyDescent="0.2">
      <c r="A195" s="48">
        <v>43450</v>
      </c>
      <c r="B195" s="48" t="s">
        <v>24</v>
      </c>
    </row>
    <row r="196" spans="1:2" x14ac:dyDescent="0.2">
      <c r="A196" s="48">
        <v>43451</v>
      </c>
      <c r="B196" s="48" t="s">
        <v>12</v>
      </c>
    </row>
    <row r="197" spans="1:2" x14ac:dyDescent="0.2">
      <c r="A197" s="48">
        <v>43452</v>
      </c>
      <c r="B197" s="48" t="s">
        <v>15</v>
      </c>
    </row>
    <row r="198" spans="1:2" x14ac:dyDescent="0.2">
      <c r="A198" s="48">
        <v>43453</v>
      </c>
      <c r="B198" s="48" t="s">
        <v>19</v>
      </c>
    </row>
    <row r="199" spans="1:2" x14ac:dyDescent="0.2">
      <c r="A199" s="48">
        <v>43454</v>
      </c>
      <c r="B199" s="48" t="s">
        <v>21</v>
      </c>
    </row>
    <row r="200" spans="1:2" x14ac:dyDescent="0.2">
      <c r="A200" s="48">
        <v>43455</v>
      </c>
      <c r="B200" s="48" t="s">
        <v>22</v>
      </c>
    </row>
    <row r="201" spans="1:2" x14ac:dyDescent="0.2">
      <c r="A201" s="48">
        <v>43456</v>
      </c>
      <c r="B201" s="48" t="s">
        <v>23</v>
      </c>
    </row>
    <row r="202" spans="1:2" x14ac:dyDescent="0.2">
      <c r="A202" s="48">
        <v>43457</v>
      </c>
      <c r="B202" s="48" t="s">
        <v>24</v>
      </c>
    </row>
    <row r="203" spans="1:2" x14ac:dyDescent="0.2">
      <c r="A203" s="107">
        <v>43458</v>
      </c>
      <c r="B203" s="48" t="s">
        <v>12</v>
      </c>
    </row>
    <row r="204" spans="1:2" x14ac:dyDescent="0.2">
      <c r="A204" s="107">
        <v>43459</v>
      </c>
      <c r="B204" s="48" t="s">
        <v>15</v>
      </c>
    </row>
    <row r="205" spans="1:2" x14ac:dyDescent="0.2">
      <c r="A205" s="107">
        <v>43460</v>
      </c>
      <c r="B205" s="48" t="s">
        <v>19</v>
      </c>
    </row>
    <row r="206" spans="1:2" x14ac:dyDescent="0.2">
      <c r="A206" s="107">
        <v>43461</v>
      </c>
      <c r="B206" s="48" t="s">
        <v>21</v>
      </c>
    </row>
    <row r="207" spans="1:2" x14ac:dyDescent="0.2">
      <c r="A207" s="107">
        <v>43462</v>
      </c>
      <c r="B207" s="48" t="s">
        <v>22</v>
      </c>
    </row>
    <row r="208" spans="1:2" x14ac:dyDescent="0.2">
      <c r="A208" s="107">
        <v>43463</v>
      </c>
      <c r="B208" s="48" t="s">
        <v>23</v>
      </c>
    </row>
    <row r="209" spans="1:2" x14ac:dyDescent="0.2">
      <c r="A209" s="107">
        <v>43464</v>
      </c>
      <c r="B209" s="48" t="s">
        <v>24</v>
      </c>
    </row>
    <row r="210" spans="1:2" x14ac:dyDescent="0.2">
      <c r="A210" s="107">
        <v>43465</v>
      </c>
      <c r="B210" s="48" t="s">
        <v>12</v>
      </c>
    </row>
    <row r="211" spans="1:2" x14ac:dyDescent="0.2">
      <c r="A211" s="107">
        <v>43466</v>
      </c>
      <c r="B211" s="48" t="s">
        <v>15</v>
      </c>
    </row>
    <row r="212" spans="1:2" x14ac:dyDescent="0.2">
      <c r="A212" s="107">
        <v>43467</v>
      </c>
      <c r="B212" s="48" t="s">
        <v>19</v>
      </c>
    </row>
    <row r="213" spans="1:2" x14ac:dyDescent="0.2">
      <c r="A213" s="107">
        <v>43468</v>
      </c>
      <c r="B213" s="48" t="s">
        <v>21</v>
      </c>
    </row>
    <row r="214" spans="1:2" x14ac:dyDescent="0.2">
      <c r="A214" s="107">
        <v>43469</v>
      </c>
      <c r="B214" s="48" t="s">
        <v>22</v>
      </c>
    </row>
    <row r="215" spans="1:2" x14ac:dyDescent="0.2">
      <c r="A215" s="107">
        <v>43470</v>
      </c>
      <c r="B215" s="48" t="s">
        <v>23</v>
      </c>
    </row>
    <row r="216" spans="1:2" x14ac:dyDescent="0.2">
      <c r="A216" s="107">
        <v>43471</v>
      </c>
      <c r="B216" s="48" t="s">
        <v>24</v>
      </c>
    </row>
    <row r="217" spans="1:2" x14ac:dyDescent="0.2">
      <c r="A217" s="107">
        <v>43472</v>
      </c>
      <c r="B217" s="48" t="s">
        <v>12</v>
      </c>
    </row>
    <row r="218" spans="1:2" x14ac:dyDescent="0.2">
      <c r="A218" s="107">
        <v>43473</v>
      </c>
      <c r="B218" s="48" t="s">
        <v>15</v>
      </c>
    </row>
    <row r="219" spans="1:2" x14ac:dyDescent="0.2">
      <c r="A219" s="107">
        <v>43474</v>
      </c>
      <c r="B219" s="48" t="s">
        <v>19</v>
      </c>
    </row>
    <row r="220" spans="1:2" x14ac:dyDescent="0.2">
      <c r="A220" s="107">
        <v>43475</v>
      </c>
      <c r="B220" s="48" t="s">
        <v>21</v>
      </c>
    </row>
    <row r="221" spans="1:2" x14ac:dyDescent="0.2">
      <c r="A221" s="107">
        <v>43476</v>
      </c>
      <c r="B221" s="48" t="s">
        <v>22</v>
      </c>
    </row>
    <row r="222" spans="1:2" x14ac:dyDescent="0.2">
      <c r="A222" s="107">
        <v>43477</v>
      </c>
      <c r="B222" s="48" t="s">
        <v>23</v>
      </c>
    </row>
    <row r="223" spans="1:2" x14ac:dyDescent="0.2">
      <c r="A223" s="48">
        <v>43478</v>
      </c>
      <c r="B223" s="48" t="s">
        <v>24</v>
      </c>
    </row>
    <row r="224" spans="1:2" x14ac:dyDescent="0.2">
      <c r="A224" s="48">
        <v>43479</v>
      </c>
      <c r="B224" s="48" t="s">
        <v>12</v>
      </c>
    </row>
    <row r="225" spans="1:2" x14ac:dyDescent="0.2">
      <c r="A225" s="48">
        <v>43480</v>
      </c>
      <c r="B225" s="48" t="s">
        <v>15</v>
      </c>
    </row>
    <row r="226" spans="1:2" x14ac:dyDescent="0.2">
      <c r="A226" s="48">
        <v>43481</v>
      </c>
      <c r="B226" s="48" t="s">
        <v>19</v>
      </c>
    </row>
    <row r="227" spans="1:2" x14ac:dyDescent="0.2">
      <c r="A227" s="48">
        <v>43482</v>
      </c>
      <c r="B227" s="48" t="s">
        <v>21</v>
      </c>
    </row>
    <row r="228" spans="1:2" x14ac:dyDescent="0.2">
      <c r="A228" s="48">
        <v>43483</v>
      </c>
      <c r="B228" s="48" t="s">
        <v>22</v>
      </c>
    </row>
    <row r="229" spans="1:2" x14ac:dyDescent="0.2">
      <c r="A229" s="48">
        <v>43484</v>
      </c>
      <c r="B229" s="48" t="s">
        <v>23</v>
      </c>
    </row>
    <row r="230" spans="1:2" x14ac:dyDescent="0.2">
      <c r="A230" s="48">
        <v>43485</v>
      </c>
      <c r="B230" s="48" t="s">
        <v>24</v>
      </c>
    </row>
    <row r="231" spans="1:2" x14ac:dyDescent="0.2">
      <c r="A231" s="48">
        <v>43486</v>
      </c>
      <c r="B231" s="48" t="s">
        <v>12</v>
      </c>
    </row>
    <row r="232" spans="1:2" x14ac:dyDescent="0.2">
      <c r="A232" s="48">
        <v>43487</v>
      </c>
      <c r="B232" s="48" t="s">
        <v>15</v>
      </c>
    </row>
    <row r="233" spans="1:2" x14ac:dyDescent="0.2">
      <c r="A233" s="48">
        <v>43488</v>
      </c>
      <c r="B233" s="48" t="s">
        <v>19</v>
      </c>
    </row>
    <row r="234" spans="1:2" x14ac:dyDescent="0.2">
      <c r="A234" s="48">
        <v>43489</v>
      </c>
      <c r="B234" s="48" t="s">
        <v>21</v>
      </c>
    </row>
    <row r="235" spans="1:2" x14ac:dyDescent="0.2">
      <c r="A235" s="48">
        <v>43490</v>
      </c>
      <c r="B235" s="48" t="s">
        <v>22</v>
      </c>
    </row>
    <row r="236" spans="1:2" x14ac:dyDescent="0.2">
      <c r="A236" s="48">
        <v>43491</v>
      </c>
      <c r="B236" s="48" t="s">
        <v>23</v>
      </c>
    </row>
    <row r="237" spans="1:2" x14ac:dyDescent="0.2">
      <c r="A237" s="48">
        <v>43492</v>
      </c>
      <c r="B237" s="48" t="s">
        <v>24</v>
      </c>
    </row>
    <row r="238" spans="1:2" x14ac:dyDescent="0.2">
      <c r="A238" s="48">
        <v>43493</v>
      </c>
      <c r="B238" s="48" t="s">
        <v>12</v>
      </c>
    </row>
    <row r="239" spans="1:2" x14ac:dyDescent="0.2">
      <c r="A239" s="48">
        <v>43494</v>
      </c>
      <c r="B239" s="48" t="s">
        <v>15</v>
      </c>
    </row>
    <row r="240" spans="1:2" x14ac:dyDescent="0.2">
      <c r="A240" s="48">
        <v>43495</v>
      </c>
      <c r="B240" s="48" t="s">
        <v>19</v>
      </c>
    </row>
    <row r="241" spans="1:2" x14ac:dyDescent="0.2">
      <c r="A241" s="48">
        <v>43496</v>
      </c>
      <c r="B241" s="48" t="s">
        <v>21</v>
      </c>
    </row>
    <row r="242" spans="1:2" x14ac:dyDescent="0.2">
      <c r="A242" s="48">
        <v>43497</v>
      </c>
      <c r="B242" s="48" t="s">
        <v>22</v>
      </c>
    </row>
    <row r="243" spans="1:2" x14ac:dyDescent="0.2">
      <c r="A243" s="48">
        <v>43498</v>
      </c>
      <c r="B243" s="48" t="s">
        <v>23</v>
      </c>
    </row>
    <row r="244" spans="1:2" x14ac:dyDescent="0.2">
      <c r="A244" s="48">
        <v>43499</v>
      </c>
      <c r="B244" s="48" t="s">
        <v>24</v>
      </c>
    </row>
    <row r="245" spans="1:2" x14ac:dyDescent="0.2">
      <c r="A245" s="48">
        <v>43500</v>
      </c>
      <c r="B245" s="48" t="s">
        <v>12</v>
      </c>
    </row>
    <row r="246" spans="1:2" x14ac:dyDescent="0.2">
      <c r="A246" s="48">
        <v>43501</v>
      </c>
      <c r="B246" s="48" t="s">
        <v>15</v>
      </c>
    </row>
    <row r="247" spans="1:2" x14ac:dyDescent="0.2">
      <c r="A247" s="48">
        <v>43502</v>
      </c>
      <c r="B247" s="48" t="s">
        <v>19</v>
      </c>
    </row>
    <row r="248" spans="1:2" x14ac:dyDescent="0.2">
      <c r="A248" s="48">
        <v>43503</v>
      </c>
      <c r="B248" s="48" t="s">
        <v>21</v>
      </c>
    </row>
    <row r="249" spans="1:2" x14ac:dyDescent="0.2">
      <c r="A249" s="48">
        <v>43504</v>
      </c>
      <c r="B249" s="48" t="s">
        <v>22</v>
      </c>
    </row>
    <row r="250" spans="1:2" x14ac:dyDescent="0.2">
      <c r="A250" s="48">
        <v>43505</v>
      </c>
      <c r="B250" s="48" t="s">
        <v>23</v>
      </c>
    </row>
    <row r="251" spans="1:2" x14ac:dyDescent="0.2">
      <c r="A251" s="48">
        <v>43506</v>
      </c>
      <c r="B251" s="48" t="s">
        <v>24</v>
      </c>
    </row>
    <row r="252" spans="1:2" x14ac:dyDescent="0.2">
      <c r="A252" s="48">
        <v>43507</v>
      </c>
      <c r="B252" s="48" t="s">
        <v>12</v>
      </c>
    </row>
    <row r="253" spans="1:2" x14ac:dyDescent="0.2">
      <c r="A253" s="48">
        <v>43508</v>
      </c>
      <c r="B253" s="48" t="s">
        <v>15</v>
      </c>
    </row>
    <row r="254" spans="1:2" x14ac:dyDescent="0.2">
      <c r="A254" s="48">
        <v>43509</v>
      </c>
      <c r="B254" s="48" t="s">
        <v>19</v>
      </c>
    </row>
    <row r="255" spans="1:2" x14ac:dyDescent="0.2">
      <c r="A255" s="48">
        <v>43510</v>
      </c>
      <c r="B255" s="48" t="s">
        <v>21</v>
      </c>
    </row>
    <row r="256" spans="1:2" x14ac:dyDescent="0.2">
      <c r="A256" s="48">
        <v>43511</v>
      </c>
      <c r="B256" s="48" t="s">
        <v>22</v>
      </c>
    </row>
    <row r="257" spans="1:9" x14ac:dyDescent="0.2">
      <c r="A257" s="48">
        <v>43512</v>
      </c>
      <c r="B257" s="48" t="s">
        <v>23</v>
      </c>
    </row>
    <row r="258" spans="1:9" x14ac:dyDescent="0.2">
      <c r="A258" s="48">
        <v>43513</v>
      </c>
      <c r="B258" s="48" t="s">
        <v>24</v>
      </c>
    </row>
    <row r="259" spans="1:9" x14ac:dyDescent="0.2">
      <c r="A259" s="48">
        <v>43514</v>
      </c>
      <c r="B259" s="48" t="s">
        <v>12</v>
      </c>
    </row>
    <row r="260" spans="1:9" x14ac:dyDescent="0.2">
      <c r="A260" s="48">
        <v>43515</v>
      </c>
      <c r="B260" s="48" t="s">
        <v>15</v>
      </c>
    </row>
    <row r="261" spans="1:9" x14ac:dyDescent="0.2">
      <c r="A261" s="48">
        <v>43516</v>
      </c>
      <c r="B261" s="48" t="s">
        <v>19</v>
      </c>
    </row>
    <row r="262" spans="1:9" x14ac:dyDescent="0.2">
      <c r="A262" s="48">
        <v>43517</v>
      </c>
      <c r="B262" s="48" t="s">
        <v>21</v>
      </c>
    </row>
    <row r="263" spans="1:9" x14ac:dyDescent="0.2">
      <c r="A263" s="48">
        <v>43518</v>
      </c>
      <c r="B263" s="48" t="s">
        <v>22</v>
      </c>
    </row>
    <row r="264" spans="1:9" x14ac:dyDescent="0.2">
      <c r="A264" s="48">
        <v>43519</v>
      </c>
      <c r="B264" s="48" t="s">
        <v>23</v>
      </c>
    </row>
    <row r="265" spans="1:9" x14ac:dyDescent="0.2">
      <c r="A265" s="48">
        <v>43520</v>
      </c>
      <c r="B265" s="48" t="s">
        <v>24</v>
      </c>
      <c r="C265" s="113">
        <v>0.60416666666666663</v>
      </c>
      <c r="D265" s="3" t="s">
        <v>53</v>
      </c>
      <c r="E265" s="5" t="s">
        <v>70</v>
      </c>
      <c r="F265" s="3" t="s">
        <v>8</v>
      </c>
      <c r="G265" s="5" t="s">
        <v>58</v>
      </c>
      <c r="H265" s="3" t="s">
        <v>86</v>
      </c>
      <c r="I265" s="5" t="s">
        <v>46</v>
      </c>
    </row>
    <row r="266" spans="1:9" x14ac:dyDescent="0.2">
      <c r="A266" s="48">
        <v>43521</v>
      </c>
      <c r="B266" s="48" t="s">
        <v>12</v>
      </c>
    </row>
    <row r="267" spans="1:9" x14ac:dyDescent="0.2">
      <c r="A267" s="48">
        <v>43522</v>
      </c>
      <c r="B267" s="48" t="s">
        <v>15</v>
      </c>
    </row>
    <row r="268" spans="1:9" x14ac:dyDescent="0.2">
      <c r="A268" s="48">
        <v>43523</v>
      </c>
      <c r="B268" s="48" t="s">
        <v>19</v>
      </c>
    </row>
    <row r="269" spans="1:9" x14ac:dyDescent="0.2">
      <c r="A269" s="48">
        <v>43524</v>
      </c>
      <c r="B269" s="48" t="s">
        <v>21</v>
      </c>
    </row>
    <row r="270" spans="1:9" x14ac:dyDescent="0.2">
      <c r="A270" s="48">
        <v>43525</v>
      </c>
      <c r="B270" s="48" t="s">
        <v>22</v>
      </c>
    </row>
    <row r="271" spans="1:9" x14ac:dyDescent="0.2">
      <c r="A271" s="48">
        <v>43526</v>
      </c>
      <c r="B271" s="48" t="s">
        <v>23</v>
      </c>
      <c r="C271" s="113">
        <v>0.625</v>
      </c>
      <c r="D271" s="3" t="s">
        <v>53</v>
      </c>
      <c r="E271" s="5" t="s">
        <v>68</v>
      </c>
      <c r="G271" s="5" t="s">
        <v>58</v>
      </c>
      <c r="H271" s="3" t="s">
        <v>55</v>
      </c>
    </row>
    <row r="272" spans="1:9" x14ac:dyDescent="0.2">
      <c r="A272" s="48">
        <v>43527</v>
      </c>
      <c r="B272" s="48" t="s">
        <v>24</v>
      </c>
    </row>
    <row r="273" spans="1:2" x14ac:dyDescent="0.2">
      <c r="A273" s="48">
        <v>43528</v>
      </c>
      <c r="B273" s="48" t="s">
        <v>12</v>
      </c>
    </row>
    <row r="274" spans="1:2" x14ac:dyDescent="0.2">
      <c r="A274" s="48">
        <v>43529</v>
      </c>
      <c r="B274" s="48" t="s">
        <v>15</v>
      </c>
    </row>
    <row r="275" spans="1:2" x14ac:dyDescent="0.2">
      <c r="A275" s="48">
        <v>43530</v>
      </c>
      <c r="B275" s="48" t="s">
        <v>19</v>
      </c>
    </row>
    <row r="276" spans="1:2" x14ac:dyDescent="0.2">
      <c r="A276" s="48">
        <v>43531</v>
      </c>
      <c r="B276" s="48" t="s">
        <v>21</v>
      </c>
    </row>
    <row r="277" spans="1:2" x14ac:dyDescent="0.2">
      <c r="A277" s="48">
        <v>43532</v>
      </c>
      <c r="B277" s="48" t="s">
        <v>22</v>
      </c>
    </row>
    <row r="278" spans="1:2" x14ac:dyDescent="0.2">
      <c r="A278" s="48">
        <v>43533</v>
      </c>
      <c r="B278" s="48" t="s">
        <v>23</v>
      </c>
    </row>
    <row r="279" spans="1:2" x14ac:dyDescent="0.2">
      <c r="A279" s="48">
        <v>43534</v>
      </c>
      <c r="B279" s="48" t="s">
        <v>24</v>
      </c>
    </row>
    <row r="280" spans="1:2" x14ac:dyDescent="0.2">
      <c r="A280" s="48">
        <v>43535</v>
      </c>
      <c r="B280" s="48" t="s">
        <v>12</v>
      </c>
    </row>
    <row r="281" spans="1:2" x14ac:dyDescent="0.2">
      <c r="A281" s="48">
        <v>43536</v>
      </c>
      <c r="B281" s="48" t="s">
        <v>15</v>
      </c>
    </row>
    <row r="282" spans="1:2" x14ac:dyDescent="0.2">
      <c r="A282" s="48">
        <v>43537</v>
      </c>
      <c r="B282" s="48" t="s">
        <v>19</v>
      </c>
    </row>
    <row r="283" spans="1:2" x14ac:dyDescent="0.2">
      <c r="A283" s="48">
        <v>43538</v>
      </c>
      <c r="B283" s="48" t="s">
        <v>21</v>
      </c>
    </row>
    <row r="284" spans="1:2" x14ac:dyDescent="0.2">
      <c r="A284" s="48">
        <v>43539</v>
      </c>
      <c r="B284" s="48" t="s">
        <v>22</v>
      </c>
    </row>
    <row r="285" spans="1:2" x14ac:dyDescent="0.2">
      <c r="A285" s="48">
        <v>43540</v>
      </c>
      <c r="B285" s="48" t="s">
        <v>23</v>
      </c>
    </row>
    <row r="286" spans="1:2" x14ac:dyDescent="0.2">
      <c r="A286" s="48">
        <v>43541</v>
      </c>
      <c r="B286" s="48" t="s">
        <v>24</v>
      </c>
    </row>
    <row r="287" spans="1:2" x14ac:dyDescent="0.2">
      <c r="A287" s="48">
        <v>43542</v>
      </c>
      <c r="B287" s="48" t="s">
        <v>12</v>
      </c>
    </row>
    <row r="288" spans="1:2" x14ac:dyDescent="0.2">
      <c r="A288" s="48">
        <v>43543</v>
      </c>
      <c r="B288" s="48" t="s">
        <v>15</v>
      </c>
    </row>
    <row r="289" spans="1:2" x14ac:dyDescent="0.2">
      <c r="A289" s="48">
        <v>43544</v>
      </c>
      <c r="B289" s="48" t="s">
        <v>19</v>
      </c>
    </row>
    <row r="290" spans="1:2" x14ac:dyDescent="0.2">
      <c r="A290" s="48">
        <v>43545</v>
      </c>
      <c r="B290" s="48" t="s">
        <v>21</v>
      </c>
    </row>
    <row r="291" spans="1:2" x14ac:dyDescent="0.2">
      <c r="A291" s="48">
        <v>43546</v>
      </c>
      <c r="B291" s="48" t="s">
        <v>22</v>
      </c>
    </row>
    <row r="292" spans="1:2" x14ac:dyDescent="0.2">
      <c r="A292" s="48">
        <v>43547</v>
      </c>
      <c r="B292" s="48" t="s">
        <v>23</v>
      </c>
    </row>
    <row r="293" spans="1:2" x14ac:dyDescent="0.2">
      <c r="A293" s="48">
        <v>43548</v>
      </c>
      <c r="B293" s="48" t="s">
        <v>24</v>
      </c>
    </row>
    <row r="294" spans="1:2" x14ac:dyDescent="0.2">
      <c r="A294" s="48">
        <v>43549</v>
      </c>
      <c r="B294" s="48" t="s">
        <v>12</v>
      </c>
    </row>
    <row r="295" spans="1:2" x14ac:dyDescent="0.2">
      <c r="A295" s="48">
        <v>43550</v>
      </c>
      <c r="B295" s="48" t="s">
        <v>15</v>
      </c>
    </row>
    <row r="296" spans="1:2" x14ac:dyDescent="0.2">
      <c r="A296" s="48">
        <v>43551</v>
      </c>
      <c r="B296" s="48" t="s">
        <v>19</v>
      </c>
    </row>
    <row r="297" spans="1:2" x14ac:dyDescent="0.2">
      <c r="A297" s="48">
        <v>43552</v>
      </c>
      <c r="B297" s="48" t="s">
        <v>21</v>
      </c>
    </row>
    <row r="298" spans="1:2" x14ac:dyDescent="0.2">
      <c r="A298" s="48">
        <v>43553</v>
      </c>
      <c r="B298" s="48" t="s">
        <v>22</v>
      </c>
    </row>
    <row r="299" spans="1:2" x14ac:dyDescent="0.2">
      <c r="A299" s="48">
        <v>43554</v>
      </c>
      <c r="B299" s="48" t="s">
        <v>23</v>
      </c>
    </row>
    <row r="300" spans="1:2" x14ac:dyDescent="0.2">
      <c r="A300" s="48">
        <v>43555</v>
      </c>
      <c r="B300" s="48" t="s">
        <v>24</v>
      </c>
    </row>
    <row r="301" spans="1:2" x14ac:dyDescent="0.2">
      <c r="A301" s="48">
        <v>43556</v>
      </c>
      <c r="B301" s="48" t="s">
        <v>12</v>
      </c>
    </row>
    <row r="302" spans="1:2" x14ac:dyDescent="0.2">
      <c r="A302" s="48">
        <v>43557</v>
      </c>
      <c r="B302" s="48" t="s">
        <v>15</v>
      </c>
    </row>
    <row r="303" spans="1:2" x14ac:dyDescent="0.2">
      <c r="A303" s="48">
        <v>43558</v>
      </c>
      <c r="B303" s="48" t="s">
        <v>19</v>
      </c>
    </row>
    <row r="304" spans="1:2" x14ac:dyDescent="0.2">
      <c r="A304" s="48">
        <v>43559</v>
      </c>
      <c r="B304" s="48" t="s">
        <v>21</v>
      </c>
    </row>
    <row r="305" spans="1:2" x14ac:dyDescent="0.2">
      <c r="A305" s="48">
        <v>43560</v>
      </c>
      <c r="B305" s="48" t="s">
        <v>22</v>
      </c>
    </row>
    <row r="306" spans="1:2" x14ac:dyDescent="0.2">
      <c r="A306" s="48">
        <v>43561</v>
      </c>
      <c r="B306" s="48" t="s">
        <v>23</v>
      </c>
    </row>
    <row r="307" spans="1:2" x14ac:dyDescent="0.2">
      <c r="A307" s="48">
        <v>43562</v>
      </c>
      <c r="B307" s="48" t="s">
        <v>24</v>
      </c>
    </row>
    <row r="308" spans="1:2" x14ac:dyDescent="0.2">
      <c r="A308" s="48">
        <v>43563</v>
      </c>
      <c r="B308" s="48" t="s">
        <v>12</v>
      </c>
    </row>
    <row r="309" spans="1:2" x14ac:dyDescent="0.2">
      <c r="A309" s="48">
        <v>43564</v>
      </c>
      <c r="B309" s="48" t="s">
        <v>15</v>
      </c>
    </row>
    <row r="310" spans="1:2" x14ac:dyDescent="0.2">
      <c r="A310" s="48">
        <v>43565</v>
      </c>
      <c r="B310" s="48" t="s">
        <v>19</v>
      </c>
    </row>
    <row r="311" spans="1:2" x14ac:dyDescent="0.2">
      <c r="A311" s="48">
        <v>43566</v>
      </c>
      <c r="B311" s="48" t="s">
        <v>21</v>
      </c>
    </row>
    <row r="312" spans="1:2" x14ac:dyDescent="0.2">
      <c r="A312" s="48">
        <v>43567</v>
      </c>
      <c r="B312" s="48" t="s">
        <v>22</v>
      </c>
    </row>
    <row r="313" spans="1:2" x14ac:dyDescent="0.2">
      <c r="A313" s="48">
        <v>43568</v>
      </c>
      <c r="B313" s="48" t="s">
        <v>23</v>
      </c>
    </row>
    <row r="314" spans="1:2" x14ac:dyDescent="0.2">
      <c r="A314" s="107">
        <v>43569</v>
      </c>
      <c r="B314" s="48" t="s">
        <v>24</v>
      </c>
    </row>
    <row r="315" spans="1:2" x14ac:dyDescent="0.2">
      <c r="A315" s="107">
        <v>43570</v>
      </c>
      <c r="B315" s="48" t="s">
        <v>12</v>
      </c>
    </row>
    <row r="316" spans="1:2" x14ac:dyDescent="0.2">
      <c r="A316" s="107">
        <v>43571</v>
      </c>
      <c r="B316" s="48" t="s">
        <v>15</v>
      </c>
    </row>
    <row r="317" spans="1:2" x14ac:dyDescent="0.2">
      <c r="A317" s="107">
        <v>43572</v>
      </c>
      <c r="B317" s="48" t="s">
        <v>19</v>
      </c>
    </row>
    <row r="318" spans="1:2" x14ac:dyDescent="0.2">
      <c r="A318" s="107">
        <v>43573</v>
      </c>
      <c r="B318" s="48" t="s">
        <v>21</v>
      </c>
    </row>
    <row r="319" spans="1:2" x14ac:dyDescent="0.2">
      <c r="A319" s="107">
        <v>43574</v>
      </c>
      <c r="B319" s="48" t="s">
        <v>22</v>
      </c>
    </row>
    <row r="320" spans="1:2" x14ac:dyDescent="0.2">
      <c r="A320" s="107">
        <v>43575</v>
      </c>
      <c r="B320" s="48" t="s">
        <v>23</v>
      </c>
    </row>
    <row r="321" spans="1:2" x14ac:dyDescent="0.2">
      <c r="A321" s="107">
        <v>43576</v>
      </c>
      <c r="B321" s="48" t="s">
        <v>24</v>
      </c>
    </row>
    <row r="322" spans="1:2" x14ac:dyDescent="0.2">
      <c r="A322" s="107">
        <v>43577</v>
      </c>
      <c r="B322" s="48" t="s">
        <v>12</v>
      </c>
    </row>
    <row r="323" spans="1:2" x14ac:dyDescent="0.2">
      <c r="A323" s="107">
        <v>43578</v>
      </c>
      <c r="B323" s="48" t="s">
        <v>15</v>
      </c>
    </row>
    <row r="324" spans="1:2" x14ac:dyDescent="0.2">
      <c r="A324" s="107">
        <v>43579</v>
      </c>
      <c r="B324" s="48" t="s">
        <v>19</v>
      </c>
    </row>
    <row r="325" spans="1:2" x14ac:dyDescent="0.2">
      <c r="A325" s="107">
        <v>43580</v>
      </c>
      <c r="B325" s="48" t="s">
        <v>21</v>
      </c>
    </row>
    <row r="326" spans="1:2" x14ac:dyDescent="0.2">
      <c r="A326" s="107">
        <v>43581</v>
      </c>
      <c r="B326" s="48" t="s">
        <v>22</v>
      </c>
    </row>
    <row r="327" spans="1:2" x14ac:dyDescent="0.2">
      <c r="A327" s="107">
        <v>43582</v>
      </c>
      <c r="B327" s="48" t="s">
        <v>23</v>
      </c>
    </row>
    <row r="328" spans="1:2" x14ac:dyDescent="0.2">
      <c r="A328" s="48">
        <v>43583</v>
      </c>
      <c r="B328" s="48" t="s">
        <v>24</v>
      </c>
    </row>
    <row r="329" spans="1:2" x14ac:dyDescent="0.2">
      <c r="A329" s="48">
        <v>43584</v>
      </c>
      <c r="B329" s="48" t="s">
        <v>12</v>
      </c>
    </row>
    <row r="330" spans="1:2" x14ac:dyDescent="0.2">
      <c r="A330" s="48">
        <v>43585</v>
      </c>
      <c r="B330" s="48" t="s">
        <v>15</v>
      </c>
    </row>
    <row r="331" spans="1:2" x14ac:dyDescent="0.2">
      <c r="A331" s="48">
        <v>43586</v>
      </c>
      <c r="B331" s="48" t="s">
        <v>19</v>
      </c>
    </row>
    <row r="332" spans="1:2" x14ac:dyDescent="0.2">
      <c r="A332" s="48">
        <v>43587</v>
      </c>
      <c r="B332" s="48" t="s">
        <v>21</v>
      </c>
    </row>
    <row r="333" spans="1:2" x14ac:dyDescent="0.2">
      <c r="A333" s="48">
        <v>43588</v>
      </c>
      <c r="B333" s="48" t="s">
        <v>22</v>
      </c>
    </row>
    <row r="334" spans="1:2" x14ac:dyDescent="0.2">
      <c r="A334" s="48">
        <v>43589</v>
      </c>
      <c r="B334" s="48" t="s">
        <v>23</v>
      </c>
    </row>
    <row r="335" spans="1:2" x14ac:dyDescent="0.2">
      <c r="A335" s="48">
        <v>43590</v>
      </c>
      <c r="B335" s="48" t="s">
        <v>24</v>
      </c>
    </row>
    <row r="336" spans="1:2" x14ac:dyDescent="0.2">
      <c r="A336" s="48">
        <v>43591</v>
      </c>
      <c r="B336" s="48" t="s">
        <v>12</v>
      </c>
    </row>
    <row r="337" spans="1:2" x14ac:dyDescent="0.2">
      <c r="A337" s="48">
        <v>43592</v>
      </c>
      <c r="B337" s="48" t="s">
        <v>15</v>
      </c>
    </row>
    <row r="338" spans="1:2" x14ac:dyDescent="0.2">
      <c r="A338" s="48">
        <v>43593</v>
      </c>
      <c r="B338" s="48" t="s">
        <v>19</v>
      </c>
    </row>
    <row r="339" spans="1:2" x14ac:dyDescent="0.2">
      <c r="A339" s="48">
        <v>43594</v>
      </c>
      <c r="B339" s="48" t="s">
        <v>21</v>
      </c>
    </row>
    <row r="340" spans="1:2" x14ac:dyDescent="0.2">
      <c r="A340" s="48">
        <v>43595</v>
      </c>
      <c r="B340" s="48" t="s">
        <v>22</v>
      </c>
    </row>
    <row r="341" spans="1:2" x14ac:dyDescent="0.2">
      <c r="A341" s="48">
        <v>43596</v>
      </c>
      <c r="B341" s="48" t="s">
        <v>23</v>
      </c>
    </row>
    <row r="342" spans="1:2" x14ac:dyDescent="0.2">
      <c r="A342" s="48">
        <v>43597</v>
      </c>
      <c r="B342" s="48" t="s">
        <v>24</v>
      </c>
    </row>
    <row r="343" spans="1:2" x14ac:dyDescent="0.2">
      <c r="A343" s="48">
        <v>43598</v>
      </c>
      <c r="B343" s="48" t="s">
        <v>12</v>
      </c>
    </row>
    <row r="344" spans="1:2" x14ac:dyDescent="0.2">
      <c r="A344" s="48">
        <v>43599</v>
      </c>
      <c r="B344" s="48" t="s">
        <v>15</v>
      </c>
    </row>
    <row r="345" spans="1:2" x14ac:dyDescent="0.2">
      <c r="A345" s="48">
        <v>43600</v>
      </c>
      <c r="B345" s="48" t="s">
        <v>19</v>
      </c>
    </row>
    <row r="346" spans="1:2" x14ac:dyDescent="0.2">
      <c r="A346" s="48">
        <v>43601</v>
      </c>
      <c r="B346" s="48" t="s">
        <v>21</v>
      </c>
    </row>
    <row r="347" spans="1:2" x14ac:dyDescent="0.2">
      <c r="A347" s="48">
        <v>43602</v>
      </c>
      <c r="B347" s="48" t="s">
        <v>22</v>
      </c>
    </row>
    <row r="348" spans="1:2" x14ac:dyDescent="0.2">
      <c r="A348" s="48">
        <v>43603</v>
      </c>
      <c r="B348" s="48" t="s">
        <v>23</v>
      </c>
    </row>
    <row r="349" spans="1:2" x14ac:dyDescent="0.2">
      <c r="A349" s="48">
        <v>43604</v>
      </c>
      <c r="B349" s="48" t="s">
        <v>24</v>
      </c>
    </row>
    <row r="350" spans="1:2" x14ac:dyDescent="0.2">
      <c r="A350" s="48">
        <v>43605</v>
      </c>
      <c r="B350" s="48" t="s">
        <v>12</v>
      </c>
    </row>
    <row r="351" spans="1:2" x14ac:dyDescent="0.2">
      <c r="A351" s="48">
        <v>43606</v>
      </c>
      <c r="B351" s="48" t="s">
        <v>15</v>
      </c>
    </row>
    <row r="352" spans="1:2" x14ac:dyDescent="0.2">
      <c r="A352" s="48">
        <v>43607</v>
      </c>
      <c r="B352" s="48" t="s">
        <v>19</v>
      </c>
    </row>
    <row r="353" spans="1:2" x14ac:dyDescent="0.2">
      <c r="A353" s="48">
        <v>43608</v>
      </c>
      <c r="B353" s="48" t="s">
        <v>21</v>
      </c>
    </row>
    <row r="354" spans="1:2" x14ac:dyDescent="0.2">
      <c r="A354" s="48">
        <v>43609</v>
      </c>
      <c r="B354" s="48" t="s">
        <v>22</v>
      </c>
    </row>
    <row r="355" spans="1:2" x14ac:dyDescent="0.2">
      <c r="A355" s="48">
        <v>43610</v>
      </c>
      <c r="B355" s="48" t="s">
        <v>23</v>
      </c>
    </row>
    <row r="356" spans="1:2" x14ac:dyDescent="0.2">
      <c r="A356" s="48">
        <v>43611</v>
      </c>
      <c r="B356" s="48" t="s">
        <v>24</v>
      </c>
    </row>
    <row r="357" spans="1:2" x14ac:dyDescent="0.2">
      <c r="A357" s="48">
        <v>43612</v>
      </c>
      <c r="B357" s="48" t="s">
        <v>12</v>
      </c>
    </row>
    <row r="358" spans="1:2" x14ac:dyDescent="0.2">
      <c r="A358" s="48">
        <v>43613</v>
      </c>
      <c r="B358" s="48" t="s">
        <v>15</v>
      </c>
    </row>
    <row r="359" spans="1:2" x14ac:dyDescent="0.2">
      <c r="A359" s="48">
        <v>43614</v>
      </c>
      <c r="B359" s="48" t="s">
        <v>19</v>
      </c>
    </row>
    <row r="360" spans="1:2" x14ac:dyDescent="0.2">
      <c r="A360" s="48">
        <v>43615</v>
      </c>
      <c r="B360" s="48" t="s">
        <v>21</v>
      </c>
    </row>
    <row r="361" spans="1:2" x14ac:dyDescent="0.2">
      <c r="A361" s="48">
        <v>43616</v>
      </c>
      <c r="B361" s="48" t="s">
        <v>22</v>
      </c>
    </row>
    <row r="362" spans="1:2" x14ac:dyDescent="0.2">
      <c r="A362" s="48">
        <v>43617</v>
      </c>
      <c r="B362" s="48" t="s">
        <v>23</v>
      </c>
    </row>
    <row r="363" spans="1:2" x14ac:dyDescent="0.2">
      <c r="A363" s="48">
        <v>43618</v>
      </c>
      <c r="B363" s="48" t="s">
        <v>24</v>
      </c>
    </row>
  </sheetData>
  <sheetProtection selectLockedCells="1" selectUnlockedCells="1"/>
  <autoFilter ref="A2:J363" xr:uid="{00000000-0009-0000-0000-000000000000}"/>
  <hyperlinks>
    <hyperlink ref="H21" r:id="rId1" display="http://www.fussball.de/mannschaft/jsg-hirschhausen-bermbach-drommershausen-tsv-hirschhausen-hessen/-/saison/1819/team-id/011MIACGPK000000VTVG0001VTR8C1K7" xr:uid="{ACA0050D-875E-43EF-8ECB-98FE306FB181}"/>
  </hyperlinks>
  <printOptions headings="1" gridLines="1"/>
  <pageMargins left="0.39374999999999999" right="0.39374999999999999" top="0.78680555555555554" bottom="0.78749999999999998" header="0.19652777777777777" footer="0.39374999999999999"/>
  <pageSetup paperSize="9" firstPageNumber="0" orientation="portrait" horizontalDpi="300" verticalDpi="300" r:id="rId2"/>
  <headerFooter alignWithMargins="0">
    <oddHeader>&amp;C&amp;"Arial,Fett"&amp;12Alle Spiele der SG Selters
&amp;"Arial,Standard"&amp;10Stand vom &amp;D</oddHeader>
    <oddFooter>&amp;LStand: &amp;D&amp;CSeite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0"/>
  <sheetViews>
    <sheetView zoomScale="90" zoomScaleNormal="90" workbookViewId="0">
      <pane xSplit="2" ySplit="3" topLeftCell="E4" activePane="bottomRight" state="frozen"/>
      <selection pane="topRight" activeCell="E1" sqref="E1"/>
      <selection pane="bottomLeft" activeCell="A4" sqref="A4"/>
      <selection pane="bottomRight" activeCell="P25" sqref="P25"/>
    </sheetView>
  </sheetViews>
  <sheetFormatPr baseColWidth="10" defaultColWidth="11.42578125" defaultRowHeight="11.25" x14ac:dyDescent="0.2"/>
  <cols>
    <col min="1" max="1" width="9.85546875" style="1" customWidth="1"/>
    <col min="2" max="2" width="10.5703125" style="2" customWidth="1"/>
    <col min="3" max="4" width="10.42578125" style="4" customWidth="1"/>
    <col min="5" max="5" width="6.85546875" style="4" customWidth="1"/>
    <col min="6" max="6" width="8.28515625" style="4" customWidth="1"/>
    <col min="7" max="7" width="7.5703125" style="4" customWidth="1"/>
    <col min="8" max="8" width="8.140625" style="4" customWidth="1"/>
    <col min="9" max="9" width="6.7109375" style="3" customWidth="1"/>
    <col min="10" max="10" width="7.85546875" style="5" customWidth="1"/>
    <col min="11" max="11" width="9.140625" style="3" customWidth="1"/>
    <col min="12" max="12" width="7.85546875" style="5" customWidth="1"/>
    <col min="13" max="13" width="8.5703125" style="3" customWidth="1"/>
    <col min="14" max="14" width="9" style="3" customWidth="1"/>
    <col min="15" max="15" width="9.85546875" style="3" customWidth="1"/>
    <col min="16" max="16384" width="11.42578125" style="3"/>
  </cols>
  <sheetData>
    <row r="1" spans="1:15" ht="27" customHeight="1" x14ac:dyDescent="0.2">
      <c r="A1" s="18" t="s">
        <v>25</v>
      </c>
      <c r="B1" s="6"/>
      <c r="C1" s="7"/>
      <c r="D1" s="7"/>
      <c r="E1" s="7"/>
      <c r="F1" s="7"/>
      <c r="G1" s="7"/>
      <c r="H1" s="7"/>
      <c r="I1" s="6"/>
      <c r="J1" s="6"/>
      <c r="K1" s="8" t="s">
        <v>0</v>
      </c>
      <c r="L1" s="11"/>
      <c r="M1" s="9">
        <f ca="1">TODAY()</f>
        <v>43356</v>
      </c>
      <c r="N1" s="11"/>
      <c r="O1" s="11"/>
    </row>
    <row r="2" spans="1:15" s="23" customFormat="1" x14ac:dyDescent="0.2">
      <c r="A2" s="19" t="s">
        <v>1</v>
      </c>
      <c r="B2" s="20" t="s">
        <v>10</v>
      </c>
      <c r="C2" s="21" t="s">
        <v>2</v>
      </c>
      <c r="D2" s="21" t="s">
        <v>2</v>
      </c>
      <c r="E2" s="21" t="s">
        <v>2</v>
      </c>
      <c r="F2" s="21"/>
      <c r="G2" s="22"/>
      <c r="H2" s="22"/>
      <c r="J2" s="24"/>
      <c r="L2" s="24"/>
    </row>
    <row r="3" spans="1:15" s="23" customFormat="1" ht="22.5" x14ac:dyDescent="0.2">
      <c r="A3" s="19"/>
      <c r="B3" s="20"/>
      <c r="C3" s="26" t="s">
        <v>26</v>
      </c>
      <c r="D3" s="26" t="s">
        <v>11</v>
      </c>
      <c r="E3" s="27" t="s">
        <v>27</v>
      </c>
      <c r="F3" s="27" t="s">
        <v>28</v>
      </c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 t="s">
        <v>34</v>
      </c>
      <c r="M3" s="27" t="s">
        <v>35</v>
      </c>
      <c r="N3" s="27" t="s">
        <v>36</v>
      </c>
      <c r="O3" s="27" t="s">
        <v>37</v>
      </c>
    </row>
    <row r="4" spans="1:15" x14ac:dyDescent="0.2">
      <c r="A4" s="1" t="s">
        <v>12</v>
      </c>
      <c r="E4" s="28"/>
      <c r="F4" s="29"/>
      <c r="G4" s="30"/>
      <c r="H4" s="30"/>
      <c r="I4" s="31"/>
      <c r="J4" s="32"/>
      <c r="K4" s="33"/>
      <c r="L4" s="32"/>
      <c r="M4" s="31"/>
      <c r="N4" s="31"/>
      <c r="O4" s="31"/>
    </row>
    <row r="5" spans="1:15" x14ac:dyDescent="0.2">
      <c r="B5" s="2" t="s">
        <v>7</v>
      </c>
      <c r="E5" s="34"/>
      <c r="F5" s="35" t="s">
        <v>38</v>
      </c>
      <c r="G5" s="35" t="s">
        <v>38</v>
      </c>
      <c r="H5" s="35" t="s">
        <v>38</v>
      </c>
      <c r="I5" s="35" t="s">
        <v>38</v>
      </c>
      <c r="J5" s="35" t="s">
        <v>14</v>
      </c>
      <c r="K5" s="35" t="s">
        <v>14</v>
      </c>
      <c r="L5" s="35" t="s">
        <v>14</v>
      </c>
      <c r="M5" s="34" t="s">
        <v>39</v>
      </c>
      <c r="N5" s="34" t="s">
        <v>39</v>
      </c>
      <c r="O5" s="34" t="s">
        <v>39</v>
      </c>
    </row>
    <row r="6" spans="1:15" x14ac:dyDescent="0.2">
      <c r="B6" s="2" t="s">
        <v>7</v>
      </c>
      <c r="E6" s="34"/>
      <c r="F6" s="35"/>
      <c r="G6" s="35"/>
      <c r="H6" s="35"/>
      <c r="I6" s="35"/>
      <c r="J6" s="35" t="s">
        <v>13</v>
      </c>
      <c r="K6" s="35" t="s">
        <v>13</v>
      </c>
      <c r="L6" s="35" t="s">
        <v>13</v>
      </c>
      <c r="M6" s="36"/>
      <c r="N6" s="36"/>
      <c r="O6" s="34"/>
    </row>
    <row r="7" spans="1:15" x14ac:dyDescent="0.2">
      <c r="B7" s="2" t="s">
        <v>8</v>
      </c>
      <c r="E7" s="34"/>
      <c r="F7" s="34"/>
      <c r="G7" s="34"/>
      <c r="H7" s="34"/>
      <c r="I7" s="35"/>
      <c r="J7" s="35"/>
      <c r="K7" s="34"/>
      <c r="L7" s="34"/>
      <c r="M7" s="34"/>
      <c r="N7" s="34"/>
      <c r="O7" s="36"/>
    </row>
    <row r="8" spans="1:15" x14ac:dyDescent="0.2">
      <c r="A8" s="1" t="s">
        <v>15</v>
      </c>
      <c r="E8" s="34"/>
      <c r="F8" s="37"/>
      <c r="G8" s="38"/>
      <c r="H8" s="38"/>
      <c r="I8" s="38"/>
      <c r="J8" s="32"/>
      <c r="K8" s="32"/>
      <c r="L8" s="32"/>
      <c r="M8" s="38"/>
      <c r="N8" s="38"/>
      <c r="O8" s="31"/>
    </row>
    <row r="9" spans="1:15" x14ac:dyDescent="0.2">
      <c r="B9" s="2" t="s">
        <v>7</v>
      </c>
      <c r="E9" s="34"/>
      <c r="F9" s="37"/>
      <c r="G9" s="35" t="s">
        <v>16</v>
      </c>
      <c r="H9" s="35" t="s">
        <v>16</v>
      </c>
      <c r="I9" s="35" t="s">
        <v>16</v>
      </c>
      <c r="J9" s="35" t="s">
        <v>18</v>
      </c>
      <c r="K9" s="35" t="s">
        <v>18</v>
      </c>
      <c r="L9" s="35" t="s">
        <v>18</v>
      </c>
      <c r="M9" s="34" t="s">
        <v>17</v>
      </c>
      <c r="N9" s="34" t="s">
        <v>17</v>
      </c>
      <c r="O9" s="34" t="s">
        <v>17</v>
      </c>
    </row>
    <row r="10" spans="1:15" x14ac:dyDescent="0.2">
      <c r="B10" s="2" t="s">
        <v>7</v>
      </c>
      <c r="E10" s="34"/>
      <c r="F10" s="37"/>
      <c r="G10" s="35" t="s">
        <v>40</v>
      </c>
      <c r="H10" s="35" t="s">
        <v>40</v>
      </c>
      <c r="I10" s="35" t="s">
        <v>40</v>
      </c>
      <c r="J10" s="34"/>
      <c r="K10" s="34"/>
      <c r="L10" s="34"/>
      <c r="M10" s="34" t="s">
        <v>17</v>
      </c>
      <c r="N10" s="34" t="s">
        <v>17</v>
      </c>
      <c r="O10" s="34" t="s">
        <v>17</v>
      </c>
    </row>
    <row r="11" spans="1:15" x14ac:dyDescent="0.2">
      <c r="B11" s="2" t="s">
        <v>8</v>
      </c>
      <c r="E11" s="34"/>
      <c r="F11" s="37"/>
      <c r="G11" s="34"/>
      <c r="H11" s="34"/>
      <c r="I11" s="34"/>
      <c r="J11" s="34"/>
      <c r="K11" s="34"/>
      <c r="L11" s="34"/>
      <c r="M11" s="34"/>
      <c r="N11" s="34"/>
      <c r="O11" s="36"/>
    </row>
    <row r="12" spans="1:15" x14ac:dyDescent="0.2">
      <c r="A12" s="1" t="s">
        <v>19</v>
      </c>
      <c r="E12" s="34"/>
      <c r="F12" s="34"/>
      <c r="G12" s="38"/>
      <c r="H12" s="38"/>
      <c r="I12" s="38"/>
      <c r="J12" s="32"/>
      <c r="K12" s="32"/>
      <c r="L12" s="32"/>
      <c r="M12" s="38"/>
      <c r="N12" s="38"/>
      <c r="O12" s="31"/>
    </row>
    <row r="13" spans="1:15" s="5" customFormat="1" x14ac:dyDescent="0.2">
      <c r="A13" s="1"/>
      <c r="B13" s="2" t="s">
        <v>7</v>
      </c>
      <c r="C13" s="4"/>
      <c r="D13" s="4"/>
      <c r="E13" s="34"/>
      <c r="F13" s="39"/>
      <c r="G13" s="35" t="s">
        <v>41</v>
      </c>
      <c r="H13" s="35" t="s">
        <v>41</v>
      </c>
      <c r="I13" s="35" t="s">
        <v>41</v>
      </c>
      <c r="J13" s="35" t="s">
        <v>14</v>
      </c>
      <c r="K13" s="35" t="s">
        <v>14</v>
      </c>
      <c r="L13" s="35" t="s">
        <v>14</v>
      </c>
      <c r="M13" s="34" t="s">
        <v>20</v>
      </c>
      <c r="N13" s="34" t="s">
        <v>20</v>
      </c>
      <c r="O13" s="34" t="s">
        <v>20</v>
      </c>
    </row>
    <row r="14" spans="1:15" x14ac:dyDescent="0.2">
      <c r="B14" s="2" t="s">
        <v>7</v>
      </c>
      <c r="E14" s="34"/>
      <c r="F14" s="35" t="s">
        <v>38</v>
      </c>
      <c r="G14" s="35" t="s">
        <v>38</v>
      </c>
      <c r="H14" s="35" t="s">
        <v>38</v>
      </c>
      <c r="I14" s="35" t="s">
        <v>38</v>
      </c>
      <c r="J14" s="35"/>
      <c r="K14" s="35"/>
      <c r="L14" s="35"/>
      <c r="M14" s="34" t="s">
        <v>39</v>
      </c>
      <c r="N14" s="34" t="s">
        <v>39</v>
      </c>
      <c r="O14" s="34" t="s">
        <v>39</v>
      </c>
    </row>
    <row r="15" spans="1:15" s="5" customFormat="1" x14ac:dyDescent="0.2">
      <c r="A15" s="1"/>
      <c r="B15" s="2" t="s">
        <v>8</v>
      </c>
      <c r="C15" s="4"/>
      <c r="D15" s="4"/>
      <c r="E15" s="34"/>
      <c r="F15" s="37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5" customFormat="1" x14ac:dyDescent="0.2">
      <c r="A16" s="1" t="s">
        <v>21</v>
      </c>
      <c r="B16" s="2"/>
      <c r="C16" s="4"/>
      <c r="D16" s="4"/>
      <c r="E16" s="34"/>
      <c r="F16" s="37"/>
      <c r="G16" s="38"/>
      <c r="H16" s="38"/>
      <c r="I16" s="38"/>
      <c r="J16" s="32"/>
      <c r="K16" s="32"/>
      <c r="L16" s="32"/>
      <c r="M16" s="38"/>
      <c r="N16" s="38"/>
      <c r="O16" s="38"/>
    </row>
    <row r="17" spans="1:15" s="5" customFormat="1" x14ac:dyDescent="0.2">
      <c r="A17" s="1"/>
      <c r="B17" s="2" t="s">
        <v>7</v>
      </c>
      <c r="C17" s="4"/>
      <c r="D17" s="4"/>
      <c r="E17" s="34"/>
      <c r="F17" s="37"/>
      <c r="G17" s="35" t="s">
        <v>40</v>
      </c>
      <c r="H17" s="35" t="s">
        <v>40</v>
      </c>
      <c r="I17" s="35" t="s">
        <v>40</v>
      </c>
      <c r="J17" s="35"/>
      <c r="K17" s="35"/>
      <c r="L17" s="35"/>
      <c r="M17" s="35" t="s">
        <v>17</v>
      </c>
      <c r="N17" s="34" t="s">
        <v>17</v>
      </c>
      <c r="O17" s="34" t="s">
        <v>17</v>
      </c>
    </row>
    <row r="18" spans="1:15" s="5" customFormat="1" x14ac:dyDescent="0.2">
      <c r="A18" s="1"/>
      <c r="B18" s="2" t="s">
        <v>7</v>
      </c>
      <c r="C18" s="4"/>
      <c r="D18" s="4"/>
      <c r="E18" s="34"/>
      <c r="F18" s="37"/>
      <c r="G18" s="35" t="s">
        <v>42</v>
      </c>
      <c r="H18" s="35" t="s">
        <v>42</v>
      </c>
      <c r="I18" s="35" t="s">
        <v>42</v>
      </c>
      <c r="J18" s="35" t="s">
        <v>43</v>
      </c>
      <c r="K18" s="35" t="s">
        <v>43</v>
      </c>
      <c r="L18" s="35" t="s">
        <v>43</v>
      </c>
      <c r="M18" s="35" t="s">
        <v>17</v>
      </c>
      <c r="N18" s="34" t="s">
        <v>17</v>
      </c>
      <c r="O18" s="34" t="s">
        <v>17</v>
      </c>
    </row>
    <row r="19" spans="1:15" s="5" customFormat="1" x14ac:dyDescent="0.2">
      <c r="A19" s="1"/>
      <c r="B19" s="2" t="s">
        <v>8</v>
      </c>
      <c r="C19" s="4"/>
      <c r="D19" s="4"/>
      <c r="E19" s="34"/>
      <c r="F19" s="37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5" customFormat="1" x14ac:dyDescent="0.2">
      <c r="A20" s="1" t="s">
        <v>22</v>
      </c>
      <c r="B20" s="2"/>
      <c r="C20" s="4"/>
      <c r="D20" s="4"/>
      <c r="E20" s="34"/>
      <c r="F20" s="37"/>
      <c r="G20" s="38"/>
      <c r="H20" s="38"/>
      <c r="I20" s="38"/>
      <c r="J20" s="32"/>
      <c r="K20" s="32"/>
      <c r="L20" s="32"/>
      <c r="M20" s="38"/>
      <c r="N20" s="38"/>
      <c r="O20" s="38"/>
    </row>
    <row r="21" spans="1:15" s="5" customFormat="1" x14ac:dyDescent="0.2">
      <c r="A21" s="1"/>
      <c r="B21" s="2" t="s">
        <v>7</v>
      </c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s="5" customFormat="1" x14ac:dyDescent="0.2">
      <c r="A22" s="1"/>
      <c r="B22" s="2" t="s">
        <v>7</v>
      </c>
      <c r="C22" s="4"/>
      <c r="D22" s="4"/>
      <c r="E22" s="28"/>
      <c r="F22" s="29"/>
      <c r="G22" s="28"/>
      <c r="H22" s="28"/>
      <c r="I22" s="36"/>
      <c r="J22" s="34"/>
      <c r="K22" s="36"/>
      <c r="L22" s="34"/>
      <c r="M22" s="36"/>
      <c r="N22" s="34"/>
      <c r="O22" s="34"/>
    </row>
    <row r="23" spans="1:15" x14ac:dyDescent="0.2">
      <c r="B23" s="2" t="s">
        <v>8</v>
      </c>
      <c r="E23" s="28"/>
      <c r="F23" s="28"/>
      <c r="G23" s="28"/>
      <c r="H23" s="28"/>
      <c r="I23" s="36"/>
      <c r="J23" s="34"/>
      <c r="K23" s="36"/>
      <c r="L23" s="36"/>
      <c r="M23" s="36"/>
      <c r="N23" s="36"/>
      <c r="O23" s="36"/>
    </row>
    <row r="24" spans="1:15" x14ac:dyDescent="0.2">
      <c r="A24" s="1" t="s">
        <v>23</v>
      </c>
      <c r="E24" s="28"/>
      <c r="F24" s="28"/>
      <c r="G24" s="30"/>
      <c r="H24" s="30"/>
      <c r="I24" s="31"/>
      <c r="J24" s="32"/>
      <c r="K24" s="33"/>
      <c r="L24" s="32"/>
      <c r="M24" s="31"/>
      <c r="N24" s="31"/>
      <c r="O24" s="31"/>
    </row>
    <row r="25" spans="1:15" x14ac:dyDescent="0.2">
      <c r="B25" s="2" t="s">
        <v>7</v>
      </c>
      <c r="E25" s="28"/>
      <c r="F25" s="29"/>
      <c r="G25" s="28"/>
      <c r="H25" s="28"/>
      <c r="I25" s="36"/>
      <c r="J25" s="34"/>
      <c r="K25" s="36"/>
      <c r="L25" s="34"/>
      <c r="M25" s="36"/>
      <c r="N25" s="36"/>
      <c r="O25" s="36"/>
    </row>
    <row r="26" spans="1:15" x14ac:dyDescent="0.2">
      <c r="B26" s="2" t="s">
        <v>7</v>
      </c>
      <c r="E26" s="28"/>
      <c r="F26" s="29"/>
      <c r="G26" s="28"/>
      <c r="H26" s="28"/>
      <c r="I26" s="36"/>
      <c r="J26" s="34"/>
      <c r="K26" s="36"/>
      <c r="L26" s="34"/>
      <c r="M26" s="36"/>
      <c r="N26" s="36"/>
      <c r="O26" s="36"/>
    </row>
    <row r="27" spans="1:15" x14ac:dyDescent="0.2">
      <c r="B27" s="2" t="s">
        <v>8</v>
      </c>
      <c r="C27" s="25"/>
      <c r="D27" s="25"/>
      <c r="E27" s="40"/>
      <c r="F27" s="40"/>
      <c r="G27" s="40"/>
      <c r="H27" s="40"/>
      <c r="I27" s="41"/>
      <c r="J27" s="41"/>
      <c r="K27" s="41"/>
      <c r="L27" s="34"/>
      <c r="M27" s="36"/>
      <c r="N27" s="36"/>
      <c r="O27" s="36"/>
    </row>
    <row r="28" spans="1:15" x14ac:dyDescent="0.2">
      <c r="B28" s="2" t="s">
        <v>9</v>
      </c>
      <c r="C28" s="25"/>
      <c r="D28" s="25"/>
      <c r="E28" s="40"/>
      <c r="F28" s="40"/>
      <c r="G28" s="40"/>
      <c r="H28" s="40"/>
      <c r="I28" s="41"/>
      <c r="J28" s="41"/>
      <c r="K28" s="41"/>
      <c r="L28" s="34"/>
      <c r="M28" s="36"/>
      <c r="N28" s="36"/>
      <c r="O28" s="36"/>
    </row>
    <row r="29" spans="1:15" x14ac:dyDescent="0.2">
      <c r="A29" s="1" t="s">
        <v>24</v>
      </c>
      <c r="B29" s="1"/>
      <c r="C29" s="25"/>
      <c r="D29" s="25"/>
      <c r="E29" s="40"/>
      <c r="F29" s="40"/>
      <c r="G29" s="42"/>
      <c r="H29" s="42"/>
      <c r="I29" s="43"/>
      <c r="J29" s="44"/>
      <c r="K29" s="44"/>
      <c r="L29" s="32"/>
      <c r="M29" s="31"/>
      <c r="N29" s="31"/>
      <c r="O29" s="31"/>
    </row>
    <row r="30" spans="1:15" x14ac:dyDescent="0.2">
      <c r="B30" s="2" t="s">
        <v>7</v>
      </c>
      <c r="C30" s="25"/>
      <c r="D30" s="25"/>
      <c r="E30" s="40"/>
      <c r="F30" s="40"/>
      <c r="G30" s="40"/>
      <c r="H30" s="40"/>
      <c r="I30" s="41"/>
      <c r="J30" s="41"/>
      <c r="K30" s="41"/>
      <c r="L30" s="34"/>
      <c r="M30" s="36"/>
      <c r="N30" s="36"/>
      <c r="O30" s="36"/>
    </row>
    <row r="31" spans="1:15" x14ac:dyDescent="0.2">
      <c r="B31" s="2" t="s">
        <v>7</v>
      </c>
      <c r="C31" s="25"/>
      <c r="D31" s="25"/>
      <c r="E31" s="40"/>
      <c r="F31" s="40"/>
      <c r="G31" s="40"/>
      <c r="H31" s="40"/>
      <c r="I31" s="41"/>
      <c r="J31" s="41"/>
      <c r="K31" s="41"/>
      <c r="L31" s="34"/>
      <c r="M31" s="36"/>
      <c r="N31" s="36"/>
      <c r="O31" s="36"/>
    </row>
    <row r="32" spans="1:15" x14ac:dyDescent="0.2">
      <c r="B32" s="2" t="s">
        <v>8</v>
      </c>
      <c r="C32" s="25"/>
      <c r="D32" s="25"/>
      <c r="E32" s="40"/>
      <c r="F32" s="40"/>
      <c r="G32" s="40"/>
      <c r="H32" s="40"/>
      <c r="I32" s="41"/>
      <c r="J32" s="41"/>
      <c r="K32" s="41"/>
      <c r="L32" s="34"/>
      <c r="M32" s="36"/>
      <c r="N32" s="36"/>
      <c r="O32" s="36"/>
    </row>
    <row r="33" spans="1:13" x14ac:dyDescent="0.2">
      <c r="B33" s="1"/>
      <c r="C33" s="25"/>
      <c r="D33" s="25"/>
      <c r="E33" s="25"/>
      <c r="F33" s="25"/>
      <c r="G33" s="25"/>
      <c r="H33" s="25"/>
      <c r="I33" s="1"/>
      <c r="J33" s="1"/>
      <c r="K33" s="1"/>
    </row>
    <row r="34" spans="1:13" x14ac:dyDescent="0.2">
      <c r="B34" s="1"/>
      <c r="C34" s="25"/>
      <c r="D34" s="25"/>
      <c r="E34" s="25"/>
      <c r="F34" s="25"/>
      <c r="G34" s="25"/>
      <c r="H34" s="25"/>
      <c r="I34" s="1"/>
      <c r="J34" s="1"/>
      <c r="K34" s="1"/>
    </row>
    <row r="35" spans="1:13" x14ac:dyDescent="0.2">
      <c r="B35" s="1"/>
      <c r="C35" s="25"/>
      <c r="D35" s="25"/>
      <c r="E35" s="25"/>
      <c r="F35" s="25"/>
      <c r="G35" s="25"/>
      <c r="H35" s="25"/>
      <c r="I35" s="1"/>
      <c r="J35" s="1"/>
      <c r="K35" s="1"/>
    </row>
    <row r="36" spans="1:13" x14ac:dyDescent="0.2">
      <c r="B36" s="1"/>
      <c r="C36" s="25"/>
      <c r="D36" s="25"/>
      <c r="E36" s="25"/>
      <c r="F36" s="25"/>
      <c r="G36" s="25"/>
      <c r="H36" s="25"/>
      <c r="I36" s="1"/>
      <c r="J36" s="1"/>
      <c r="K36" s="1"/>
    </row>
    <row r="37" spans="1:13" x14ac:dyDescent="0.2">
      <c r="B37" s="1"/>
      <c r="C37" s="25"/>
      <c r="D37" s="25"/>
      <c r="E37" s="25"/>
      <c r="F37" s="25"/>
      <c r="G37" s="25"/>
      <c r="H37" s="25"/>
      <c r="I37" s="1"/>
      <c r="J37" s="1"/>
      <c r="K37" s="1"/>
    </row>
    <row r="38" spans="1:13" s="5" customFormat="1" x14ac:dyDescent="0.2">
      <c r="A38" s="1"/>
      <c r="B38" s="1"/>
      <c r="C38" s="25"/>
      <c r="D38" s="25"/>
      <c r="E38" s="25"/>
      <c r="F38" s="25"/>
      <c r="G38" s="25"/>
      <c r="H38" s="25"/>
      <c r="I38" s="1"/>
      <c r="J38" s="1"/>
      <c r="K38" s="1"/>
      <c r="M38" s="3"/>
    </row>
    <row r="39" spans="1:13" x14ac:dyDescent="0.2">
      <c r="B39" s="1"/>
      <c r="C39" s="25"/>
      <c r="D39" s="25"/>
      <c r="E39" s="25"/>
      <c r="F39" s="25"/>
      <c r="G39" s="25"/>
      <c r="H39" s="25"/>
      <c r="I39" s="1"/>
      <c r="J39" s="1"/>
      <c r="K39" s="1"/>
    </row>
    <row r="40" spans="1:13" x14ac:dyDescent="0.2">
      <c r="B40" s="1"/>
      <c r="C40" s="25"/>
      <c r="D40" s="25"/>
      <c r="E40" s="25"/>
      <c r="F40" s="25"/>
      <c r="G40" s="25"/>
      <c r="H40" s="25"/>
      <c r="I40" s="1"/>
      <c r="J40" s="1"/>
      <c r="K40" s="1"/>
    </row>
    <row r="41" spans="1:13" x14ac:dyDescent="0.2">
      <c r="B41" s="1"/>
      <c r="C41" s="25"/>
      <c r="D41" s="25"/>
      <c r="E41" s="25"/>
      <c r="F41" s="25"/>
      <c r="G41" s="25"/>
      <c r="H41" s="25"/>
      <c r="I41" s="1"/>
      <c r="J41" s="1"/>
      <c r="K41" s="1"/>
    </row>
    <row r="42" spans="1:13" x14ac:dyDescent="0.2">
      <c r="B42" s="1"/>
      <c r="C42" s="25"/>
      <c r="D42" s="25"/>
      <c r="E42" s="25"/>
      <c r="F42" s="25"/>
      <c r="G42" s="25"/>
      <c r="H42" s="25"/>
      <c r="I42" s="1"/>
      <c r="J42" s="1"/>
      <c r="K42" s="1"/>
    </row>
    <row r="43" spans="1:13" x14ac:dyDescent="0.2">
      <c r="B43" s="1"/>
      <c r="C43" s="25"/>
      <c r="D43" s="25"/>
      <c r="E43" s="25"/>
      <c r="F43" s="25"/>
      <c r="G43" s="25"/>
      <c r="H43" s="25"/>
      <c r="I43" s="1"/>
      <c r="J43" s="1"/>
      <c r="K43" s="1"/>
    </row>
    <row r="44" spans="1:13" x14ac:dyDescent="0.2">
      <c r="B44" s="1"/>
      <c r="C44" s="25"/>
      <c r="D44" s="25"/>
      <c r="E44" s="25"/>
      <c r="F44" s="25"/>
      <c r="G44" s="25"/>
      <c r="H44" s="25"/>
      <c r="I44" s="1"/>
      <c r="J44" s="1"/>
      <c r="K44" s="1"/>
    </row>
    <row r="45" spans="1:13" x14ac:dyDescent="0.2">
      <c r="B45" s="1"/>
      <c r="C45" s="25"/>
      <c r="D45" s="25"/>
      <c r="E45" s="25"/>
      <c r="F45" s="25"/>
      <c r="G45" s="25"/>
      <c r="H45" s="25"/>
      <c r="I45" s="1"/>
      <c r="J45" s="1"/>
      <c r="K45" s="1"/>
    </row>
    <row r="46" spans="1:13" x14ac:dyDescent="0.2">
      <c r="B46" s="1"/>
      <c r="C46" s="25"/>
      <c r="D46" s="25"/>
      <c r="E46" s="25"/>
      <c r="F46" s="25"/>
      <c r="G46" s="25"/>
      <c r="H46" s="25"/>
      <c r="I46" s="1"/>
      <c r="J46" s="1"/>
      <c r="K46" s="1"/>
    </row>
    <row r="47" spans="1:13" x14ac:dyDescent="0.2">
      <c r="B47" s="1"/>
      <c r="C47" s="25"/>
      <c r="D47" s="25"/>
      <c r="E47" s="25"/>
      <c r="F47" s="25"/>
      <c r="G47" s="25"/>
      <c r="H47" s="25"/>
      <c r="I47" s="1"/>
      <c r="J47" s="1"/>
      <c r="K47" s="1"/>
    </row>
    <row r="48" spans="1:13" x14ac:dyDescent="0.2">
      <c r="B48" s="1"/>
      <c r="C48" s="25"/>
      <c r="D48" s="25"/>
      <c r="E48" s="25"/>
      <c r="F48" s="25"/>
      <c r="G48" s="25"/>
      <c r="H48" s="25"/>
      <c r="I48" s="1"/>
      <c r="J48" s="1"/>
      <c r="K48" s="1"/>
    </row>
    <row r="49" spans="2:11" x14ac:dyDescent="0.2">
      <c r="B49" s="1"/>
      <c r="C49" s="25"/>
      <c r="D49" s="25"/>
      <c r="E49" s="25"/>
      <c r="F49" s="25"/>
      <c r="G49" s="25"/>
      <c r="H49" s="25"/>
      <c r="I49" s="1"/>
      <c r="J49" s="1"/>
      <c r="K49" s="1"/>
    </row>
    <row r="50" spans="2:11" x14ac:dyDescent="0.2">
      <c r="B50" s="1"/>
      <c r="C50" s="25"/>
      <c r="D50" s="25"/>
      <c r="E50" s="25"/>
      <c r="F50" s="25"/>
      <c r="G50" s="25"/>
      <c r="H50" s="25"/>
      <c r="I50" s="1"/>
      <c r="J50" s="1"/>
      <c r="K50" s="1"/>
    </row>
    <row r="51" spans="2:11" x14ac:dyDescent="0.2">
      <c r="B51" s="1"/>
      <c r="C51" s="25"/>
      <c r="D51" s="25"/>
      <c r="E51" s="25"/>
      <c r="F51" s="25"/>
      <c r="G51" s="25"/>
      <c r="H51" s="25"/>
      <c r="I51" s="1"/>
      <c r="J51" s="1"/>
      <c r="K51" s="1"/>
    </row>
    <row r="52" spans="2:11" x14ac:dyDescent="0.2">
      <c r="B52" s="1"/>
      <c r="C52" s="25"/>
      <c r="D52" s="25"/>
      <c r="E52" s="25"/>
      <c r="F52" s="25"/>
      <c r="G52" s="25"/>
      <c r="H52" s="25"/>
      <c r="I52" s="1"/>
      <c r="J52" s="1"/>
      <c r="K52" s="1"/>
    </row>
    <row r="53" spans="2:11" x14ac:dyDescent="0.2">
      <c r="B53" s="1"/>
      <c r="C53" s="25"/>
      <c r="D53" s="25"/>
      <c r="E53" s="25"/>
      <c r="F53" s="25"/>
      <c r="G53" s="25"/>
      <c r="H53" s="25"/>
      <c r="I53" s="1"/>
      <c r="J53" s="1"/>
      <c r="K53" s="1"/>
    </row>
    <row r="54" spans="2:11" x14ac:dyDescent="0.2">
      <c r="B54" s="1"/>
      <c r="C54" s="25"/>
      <c r="D54" s="25"/>
      <c r="E54" s="25"/>
      <c r="F54" s="25"/>
      <c r="G54" s="25"/>
      <c r="H54" s="25"/>
      <c r="I54" s="1"/>
      <c r="J54" s="1"/>
      <c r="K54" s="1"/>
    </row>
    <row r="55" spans="2:11" x14ac:dyDescent="0.2">
      <c r="B55" s="1"/>
      <c r="C55" s="25"/>
      <c r="D55" s="25"/>
      <c r="E55" s="25"/>
      <c r="F55" s="25"/>
      <c r="G55" s="25"/>
      <c r="H55" s="25"/>
      <c r="I55" s="1"/>
      <c r="J55" s="1"/>
      <c r="K55" s="1"/>
    </row>
    <row r="56" spans="2:11" x14ac:dyDescent="0.2">
      <c r="B56" s="1"/>
      <c r="C56" s="25"/>
      <c r="D56" s="25"/>
      <c r="E56" s="25"/>
      <c r="F56" s="25"/>
      <c r="G56" s="25"/>
      <c r="H56" s="25"/>
      <c r="I56" s="1"/>
      <c r="J56" s="1"/>
      <c r="K56" s="1"/>
    </row>
    <row r="57" spans="2:11" x14ac:dyDescent="0.2">
      <c r="B57" s="1"/>
      <c r="C57" s="25"/>
      <c r="D57" s="25"/>
      <c r="E57" s="25"/>
      <c r="F57" s="25"/>
      <c r="G57" s="25"/>
      <c r="H57" s="25"/>
      <c r="I57" s="1"/>
      <c r="J57" s="1"/>
      <c r="K57" s="1"/>
    </row>
    <row r="58" spans="2:11" x14ac:dyDescent="0.2">
      <c r="B58" s="1"/>
      <c r="C58" s="25"/>
      <c r="D58" s="25"/>
      <c r="E58" s="25"/>
      <c r="F58" s="25"/>
      <c r="G58" s="25"/>
      <c r="H58" s="25"/>
      <c r="I58" s="1"/>
      <c r="J58" s="1"/>
      <c r="K58" s="1"/>
    </row>
    <row r="59" spans="2:11" x14ac:dyDescent="0.2">
      <c r="B59" s="1"/>
      <c r="C59" s="25"/>
      <c r="D59" s="25"/>
      <c r="E59" s="25"/>
      <c r="F59" s="25"/>
      <c r="G59" s="25"/>
      <c r="H59" s="25"/>
      <c r="I59" s="1"/>
      <c r="J59" s="1"/>
      <c r="K59" s="1"/>
    </row>
    <row r="60" spans="2:11" x14ac:dyDescent="0.2">
      <c r="B60" s="1"/>
      <c r="C60" s="25"/>
      <c r="D60" s="25"/>
      <c r="E60" s="25"/>
      <c r="F60" s="25"/>
      <c r="G60" s="25"/>
      <c r="H60" s="25"/>
      <c r="I60" s="1"/>
      <c r="J60" s="1"/>
      <c r="K60" s="1"/>
    </row>
    <row r="61" spans="2:11" x14ac:dyDescent="0.2">
      <c r="B61" s="1"/>
      <c r="C61" s="25"/>
      <c r="D61" s="25"/>
      <c r="E61" s="25"/>
      <c r="F61" s="25"/>
      <c r="G61" s="25"/>
      <c r="H61" s="25"/>
      <c r="I61" s="1"/>
      <c r="J61" s="1"/>
      <c r="K61" s="1"/>
    </row>
    <row r="62" spans="2:11" x14ac:dyDescent="0.2">
      <c r="B62" s="1"/>
      <c r="C62" s="25"/>
      <c r="D62" s="25"/>
      <c r="E62" s="25"/>
      <c r="F62" s="25"/>
      <c r="G62" s="25"/>
      <c r="H62" s="25"/>
      <c r="I62" s="1"/>
      <c r="J62" s="1"/>
      <c r="K62" s="1"/>
    </row>
    <row r="63" spans="2:11" x14ac:dyDescent="0.2">
      <c r="B63" s="1"/>
      <c r="C63" s="25"/>
      <c r="D63" s="25"/>
      <c r="E63" s="25"/>
      <c r="F63" s="25"/>
      <c r="G63" s="25"/>
      <c r="H63" s="25"/>
      <c r="I63" s="1"/>
      <c r="J63" s="1"/>
      <c r="K63" s="1"/>
    </row>
    <row r="64" spans="2:11" x14ac:dyDescent="0.2">
      <c r="B64" s="1"/>
      <c r="C64" s="25"/>
      <c r="D64" s="25"/>
      <c r="E64" s="25"/>
      <c r="F64" s="25"/>
      <c r="G64" s="25"/>
      <c r="H64" s="25"/>
      <c r="I64" s="1"/>
      <c r="J64" s="1"/>
      <c r="K64" s="1"/>
    </row>
    <row r="65" spans="1:13" x14ac:dyDescent="0.2">
      <c r="B65" s="1"/>
      <c r="C65" s="25"/>
      <c r="D65" s="25"/>
      <c r="E65" s="25"/>
      <c r="F65" s="25"/>
      <c r="G65" s="25"/>
      <c r="H65" s="25"/>
      <c r="I65" s="1"/>
      <c r="J65" s="1"/>
      <c r="K65" s="1"/>
    </row>
    <row r="66" spans="1:13" x14ac:dyDescent="0.2">
      <c r="B66" s="1"/>
      <c r="C66" s="25"/>
      <c r="D66" s="25"/>
      <c r="E66" s="25"/>
      <c r="F66" s="25"/>
      <c r="G66" s="25"/>
      <c r="H66" s="25"/>
      <c r="I66" s="1"/>
      <c r="J66" s="1"/>
      <c r="K66" s="1"/>
    </row>
    <row r="67" spans="1:13" x14ac:dyDescent="0.2">
      <c r="B67" s="1"/>
      <c r="C67" s="25"/>
      <c r="D67" s="25"/>
      <c r="E67" s="25"/>
      <c r="F67" s="25"/>
      <c r="G67" s="25"/>
      <c r="H67" s="25"/>
      <c r="I67" s="1"/>
      <c r="J67" s="1"/>
      <c r="K67" s="1"/>
    </row>
    <row r="68" spans="1:13" x14ac:dyDescent="0.2">
      <c r="B68" s="1"/>
      <c r="C68" s="25"/>
      <c r="D68" s="25"/>
      <c r="E68" s="25"/>
      <c r="F68" s="25"/>
      <c r="G68" s="25"/>
      <c r="H68" s="25"/>
      <c r="I68" s="1"/>
      <c r="J68" s="1"/>
      <c r="K68" s="1"/>
    </row>
    <row r="69" spans="1:13" x14ac:dyDescent="0.2">
      <c r="B69" s="1"/>
      <c r="C69" s="25"/>
      <c r="D69" s="25"/>
      <c r="E69" s="25"/>
      <c r="F69" s="25"/>
      <c r="G69" s="25"/>
      <c r="H69" s="25"/>
      <c r="I69" s="1"/>
      <c r="J69" s="1"/>
      <c r="K69" s="1"/>
    </row>
    <row r="70" spans="1:13" x14ac:dyDescent="0.2">
      <c r="B70" s="1"/>
      <c r="C70" s="25"/>
      <c r="D70" s="25"/>
      <c r="E70" s="25"/>
      <c r="F70" s="25"/>
      <c r="G70" s="25"/>
      <c r="H70" s="25"/>
      <c r="I70" s="1"/>
      <c r="J70" s="1"/>
      <c r="K70" s="1"/>
    </row>
    <row r="71" spans="1:13" x14ac:dyDescent="0.2">
      <c r="B71" s="1"/>
      <c r="C71" s="25"/>
      <c r="D71" s="25"/>
      <c r="E71" s="25"/>
      <c r="F71" s="25"/>
      <c r="G71" s="25"/>
      <c r="H71" s="25"/>
      <c r="I71" s="1"/>
      <c r="J71" s="1"/>
      <c r="K71" s="1"/>
    </row>
    <row r="72" spans="1:13" x14ac:dyDescent="0.2">
      <c r="B72" s="1"/>
      <c r="C72" s="25"/>
      <c r="D72" s="25"/>
      <c r="E72" s="25"/>
      <c r="F72" s="25"/>
      <c r="G72" s="25"/>
      <c r="H72" s="25"/>
      <c r="I72" s="1"/>
      <c r="J72" s="1"/>
      <c r="K72" s="1"/>
    </row>
    <row r="73" spans="1:13" x14ac:dyDescent="0.2">
      <c r="B73" s="1"/>
      <c r="C73" s="25"/>
      <c r="D73" s="25"/>
      <c r="E73" s="25"/>
      <c r="F73" s="25"/>
      <c r="G73" s="25"/>
      <c r="H73" s="25"/>
      <c r="I73" s="1"/>
      <c r="J73" s="1"/>
      <c r="K73" s="1"/>
    </row>
    <row r="74" spans="1:13" x14ac:dyDescent="0.2">
      <c r="B74" s="1"/>
      <c r="C74" s="25"/>
      <c r="D74" s="25"/>
      <c r="E74" s="25"/>
      <c r="F74" s="25"/>
      <c r="G74" s="25"/>
      <c r="H74" s="25"/>
      <c r="I74" s="1"/>
      <c r="J74" s="1"/>
      <c r="K74" s="1"/>
    </row>
    <row r="75" spans="1:13" x14ac:dyDescent="0.2">
      <c r="B75" s="1"/>
      <c r="C75" s="25"/>
      <c r="D75" s="25"/>
      <c r="E75" s="25"/>
      <c r="F75" s="25"/>
      <c r="G75" s="25"/>
      <c r="H75" s="25"/>
      <c r="I75" s="1"/>
      <c r="J75" s="1"/>
      <c r="K75" s="1"/>
    </row>
    <row r="76" spans="1:13" x14ac:dyDescent="0.2">
      <c r="B76" s="1"/>
      <c r="C76" s="25"/>
      <c r="D76" s="25"/>
      <c r="E76" s="25"/>
      <c r="F76" s="25"/>
      <c r="G76" s="25"/>
      <c r="H76" s="25"/>
      <c r="I76" s="1"/>
      <c r="J76" s="1"/>
      <c r="K76" s="1"/>
    </row>
    <row r="77" spans="1:13" x14ac:dyDescent="0.2">
      <c r="B77" s="1"/>
      <c r="C77" s="25"/>
      <c r="D77" s="25"/>
      <c r="E77" s="25"/>
      <c r="F77" s="25"/>
      <c r="G77" s="25"/>
      <c r="H77" s="25"/>
      <c r="I77" s="1"/>
      <c r="J77" s="1"/>
      <c r="K77" s="1"/>
    </row>
    <row r="78" spans="1:13" x14ac:dyDescent="0.2">
      <c r="B78" s="1"/>
      <c r="C78" s="25"/>
      <c r="D78" s="25"/>
      <c r="E78" s="25"/>
      <c r="F78" s="25"/>
      <c r="G78" s="25"/>
      <c r="H78" s="25"/>
      <c r="I78" s="1"/>
      <c r="J78" s="1"/>
      <c r="K78" s="1"/>
    </row>
    <row r="79" spans="1:13" x14ac:dyDescent="0.2">
      <c r="B79" s="1"/>
      <c r="C79" s="25"/>
      <c r="D79" s="25"/>
      <c r="E79" s="25"/>
      <c r="F79" s="25"/>
      <c r="G79" s="25"/>
      <c r="H79" s="25"/>
      <c r="I79" s="1"/>
      <c r="J79" s="1"/>
      <c r="K79" s="1"/>
    </row>
    <row r="80" spans="1:13" s="5" customFormat="1" x14ac:dyDescent="0.2">
      <c r="A80" s="1"/>
      <c r="B80" s="1"/>
      <c r="C80" s="25"/>
      <c r="D80" s="25"/>
      <c r="E80" s="25"/>
      <c r="F80" s="25"/>
      <c r="G80" s="25"/>
      <c r="H80" s="25"/>
      <c r="I80" s="1"/>
      <c r="J80" s="1"/>
      <c r="K80" s="1"/>
      <c r="M80" s="3"/>
    </row>
    <row r="81" spans="1:13" s="5" customFormat="1" x14ac:dyDescent="0.2">
      <c r="A81" s="1"/>
      <c r="B81" s="1"/>
      <c r="C81" s="25"/>
      <c r="D81" s="25"/>
      <c r="E81" s="25"/>
      <c r="F81" s="25"/>
      <c r="G81" s="25"/>
      <c r="H81" s="25"/>
      <c r="I81" s="1"/>
      <c r="J81" s="1"/>
      <c r="K81" s="1"/>
      <c r="M81" s="3"/>
    </row>
    <row r="82" spans="1:13" x14ac:dyDescent="0.2">
      <c r="B82" s="1"/>
      <c r="C82" s="25"/>
      <c r="D82" s="25"/>
      <c r="E82" s="25"/>
      <c r="F82" s="25"/>
      <c r="G82" s="25"/>
      <c r="H82" s="25"/>
      <c r="I82" s="1"/>
      <c r="J82" s="1"/>
      <c r="K82" s="1"/>
    </row>
    <row r="83" spans="1:13" x14ac:dyDescent="0.2">
      <c r="B83" s="1"/>
      <c r="C83" s="25"/>
      <c r="D83" s="25"/>
      <c r="E83" s="25"/>
      <c r="F83" s="25"/>
      <c r="G83" s="25"/>
      <c r="H83" s="25"/>
      <c r="I83" s="1"/>
      <c r="J83" s="1"/>
      <c r="K83" s="1"/>
    </row>
    <row r="84" spans="1:13" x14ac:dyDescent="0.2">
      <c r="B84" s="1"/>
      <c r="C84" s="25"/>
      <c r="D84" s="25"/>
      <c r="E84" s="25"/>
      <c r="F84" s="25"/>
      <c r="G84" s="25"/>
      <c r="H84" s="25"/>
      <c r="I84" s="1"/>
      <c r="J84" s="1"/>
      <c r="K84" s="1"/>
    </row>
    <row r="85" spans="1:13" x14ac:dyDescent="0.2">
      <c r="B85" s="1"/>
      <c r="C85" s="25"/>
      <c r="D85" s="25"/>
      <c r="E85" s="25"/>
      <c r="F85" s="25"/>
      <c r="G85" s="25"/>
      <c r="H85" s="25"/>
      <c r="I85" s="1"/>
      <c r="J85" s="1"/>
      <c r="K85" s="1"/>
    </row>
    <row r="86" spans="1:13" x14ac:dyDescent="0.2">
      <c r="B86" s="1"/>
      <c r="C86" s="25"/>
      <c r="D86" s="25"/>
      <c r="E86" s="25"/>
      <c r="F86" s="25"/>
      <c r="G86" s="25"/>
      <c r="H86" s="25"/>
      <c r="I86" s="1"/>
      <c r="J86" s="1"/>
      <c r="K86" s="1"/>
    </row>
    <row r="87" spans="1:13" x14ac:dyDescent="0.2">
      <c r="B87" s="1"/>
      <c r="C87" s="25"/>
      <c r="D87" s="25"/>
      <c r="E87" s="25"/>
      <c r="F87" s="25"/>
      <c r="G87" s="25"/>
      <c r="H87" s="25"/>
      <c r="I87" s="1"/>
      <c r="J87" s="1"/>
      <c r="K87" s="1"/>
    </row>
    <row r="88" spans="1:13" s="5" customFormat="1" x14ac:dyDescent="0.2">
      <c r="A88" s="1"/>
      <c r="B88" s="1"/>
      <c r="C88" s="25"/>
      <c r="D88" s="25"/>
      <c r="E88" s="25"/>
      <c r="F88" s="25"/>
      <c r="G88" s="25"/>
      <c r="H88" s="25"/>
      <c r="I88" s="1"/>
      <c r="J88" s="1"/>
      <c r="K88" s="1"/>
      <c r="M88" s="3"/>
    </row>
    <row r="89" spans="1:13" x14ac:dyDescent="0.2">
      <c r="B89" s="1"/>
      <c r="C89" s="25"/>
      <c r="D89" s="25"/>
      <c r="E89" s="25"/>
      <c r="F89" s="25"/>
      <c r="G89" s="25"/>
      <c r="H89" s="25"/>
      <c r="I89" s="1"/>
      <c r="J89" s="1"/>
      <c r="K89" s="1"/>
    </row>
    <row r="90" spans="1:13" x14ac:dyDescent="0.2">
      <c r="B90" s="1"/>
      <c r="C90" s="25"/>
      <c r="D90" s="25"/>
      <c r="E90" s="25"/>
      <c r="F90" s="25"/>
      <c r="G90" s="25"/>
      <c r="H90" s="25"/>
      <c r="I90" s="1"/>
      <c r="J90" s="1"/>
      <c r="K90" s="1"/>
    </row>
    <row r="91" spans="1:13" x14ac:dyDescent="0.2">
      <c r="B91" s="1"/>
      <c r="C91" s="25"/>
      <c r="D91" s="25"/>
      <c r="E91" s="25"/>
      <c r="F91" s="25"/>
      <c r="G91" s="25"/>
      <c r="H91" s="25"/>
      <c r="I91" s="1"/>
      <c r="J91" s="1"/>
      <c r="K91" s="1"/>
    </row>
    <row r="92" spans="1:13" x14ac:dyDescent="0.2">
      <c r="B92" s="1"/>
      <c r="C92" s="25"/>
      <c r="D92" s="25"/>
      <c r="E92" s="25"/>
      <c r="F92" s="25"/>
      <c r="G92" s="25"/>
      <c r="H92" s="25"/>
      <c r="I92" s="1"/>
      <c r="J92" s="1"/>
      <c r="K92" s="1"/>
    </row>
    <row r="93" spans="1:13" x14ac:dyDescent="0.2">
      <c r="B93" s="1"/>
      <c r="C93" s="25"/>
      <c r="D93" s="25"/>
      <c r="E93" s="25"/>
      <c r="F93" s="25"/>
      <c r="G93" s="25"/>
      <c r="H93" s="25"/>
      <c r="I93" s="1"/>
      <c r="J93" s="1"/>
      <c r="K93" s="1"/>
    </row>
    <row r="94" spans="1:13" s="5" customFormat="1" x14ac:dyDescent="0.2">
      <c r="A94" s="1"/>
      <c r="B94" s="1"/>
      <c r="C94" s="25"/>
      <c r="D94" s="25"/>
      <c r="E94" s="25"/>
      <c r="F94" s="25"/>
      <c r="G94" s="25"/>
      <c r="H94" s="25"/>
      <c r="I94" s="1"/>
      <c r="J94" s="1"/>
      <c r="K94" s="1"/>
      <c r="M94" s="3"/>
    </row>
    <row r="95" spans="1:13" s="5" customFormat="1" x14ac:dyDescent="0.2">
      <c r="A95" s="1"/>
      <c r="B95" s="1"/>
      <c r="C95" s="25"/>
      <c r="D95" s="25"/>
      <c r="E95" s="25"/>
      <c r="F95" s="25"/>
      <c r="G95" s="25"/>
      <c r="H95" s="25"/>
      <c r="I95" s="1"/>
      <c r="J95" s="1"/>
      <c r="K95" s="1"/>
      <c r="M95" s="3"/>
    </row>
    <row r="96" spans="1:13" x14ac:dyDescent="0.2">
      <c r="B96" s="1"/>
      <c r="C96" s="25"/>
      <c r="D96" s="25"/>
      <c r="E96" s="25"/>
      <c r="F96" s="25"/>
      <c r="G96" s="25"/>
      <c r="H96" s="25"/>
      <c r="I96" s="1"/>
      <c r="J96" s="1"/>
      <c r="K96" s="1"/>
    </row>
    <row r="97" spans="1:13" x14ac:dyDescent="0.2">
      <c r="B97" s="1"/>
      <c r="C97" s="25"/>
      <c r="D97" s="25"/>
      <c r="E97" s="25"/>
      <c r="F97" s="25"/>
      <c r="G97" s="25"/>
      <c r="H97" s="25"/>
      <c r="I97" s="1"/>
      <c r="J97" s="1"/>
      <c r="K97" s="1"/>
    </row>
    <row r="98" spans="1:13" x14ac:dyDescent="0.2">
      <c r="B98" s="1"/>
      <c r="C98" s="25"/>
      <c r="D98" s="25"/>
      <c r="E98" s="25"/>
      <c r="F98" s="25"/>
      <c r="G98" s="25"/>
      <c r="H98" s="25"/>
      <c r="I98" s="1"/>
      <c r="J98" s="1"/>
      <c r="K98" s="1"/>
    </row>
    <row r="99" spans="1:13" s="5" customFormat="1" x14ac:dyDescent="0.2">
      <c r="A99" s="1"/>
      <c r="B99" s="1"/>
      <c r="C99" s="25"/>
      <c r="D99" s="25"/>
      <c r="E99" s="25"/>
      <c r="F99" s="25"/>
      <c r="G99" s="25"/>
      <c r="H99" s="25"/>
      <c r="I99" s="1"/>
      <c r="J99" s="1"/>
      <c r="K99" s="1"/>
      <c r="M99" s="3"/>
    </row>
    <row r="100" spans="1:13" x14ac:dyDescent="0.2">
      <c r="B100" s="1"/>
      <c r="C100" s="25"/>
      <c r="D100" s="25"/>
      <c r="E100" s="25"/>
      <c r="F100" s="25"/>
      <c r="G100" s="25"/>
      <c r="H100" s="25"/>
      <c r="I100" s="1"/>
      <c r="J100" s="1"/>
      <c r="K100" s="1"/>
    </row>
    <row r="101" spans="1:13" x14ac:dyDescent="0.2">
      <c r="B101" s="1"/>
      <c r="C101" s="25"/>
      <c r="D101" s="25"/>
      <c r="E101" s="25"/>
      <c r="F101" s="25"/>
      <c r="G101" s="25"/>
      <c r="H101" s="25"/>
      <c r="I101" s="1"/>
      <c r="J101" s="1"/>
      <c r="K101" s="1"/>
    </row>
    <row r="102" spans="1:13" x14ac:dyDescent="0.2">
      <c r="B102" s="1"/>
      <c r="C102" s="25"/>
      <c r="D102" s="25"/>
      <c r="E102" s="25"/>
      <c r="F102" s="25"/>
      <c r="G102" s="25"/>
      <c r="H102" s="25"/>
      <c r="I102" s="1"/>
      <c r="J102" s="1"/>
      <c r="K102" s="1"/>
    </row>
    <row r="103" spans="1:13" x14ac:dyDescent="0.2">
      <c r="B103" s="1"/>
      <c r="C103" s="25"/>
      <c r="D103" s="25"/>
      <c r="E103" s="25"/>
      <c r="F103" s="25"/>
      <c r="G103" s="25"/>
      <c r="H103" s="25"/>
      <c r="I103" s="1"/>
      <c r="J103" s="1"/>
      <c r="K103" s="1"/>
    </row>
    <row r="104" spans="1:13" x14ac:dyDescent="0.2">
      <c r="B104" s="1"/>
      <c r="C104" s="25"/>
      <c r="D104" s="25"/>
      <c r="E104" s="25"/>
      <c r="F104" s="25"/>
      <c r="G104" s="25"/>
      <c r="H104" s="25"/>
      <c r="I104" s="1"/>
      <c r="J104" s="1"/>
      <c r="K104" s="1"/>
    </row>
    <row r="105" spans="1:13" x14ac:dyDescent="0.2">
      <c r="B105" s="1"/>
      <c r="C105" s="25"/>
      <c r="D105" s="25"/>
      <c r="E105" s="25"/>
      <c r="F105" s="25"/>
      <c r="G105" s="25"/>
      <c r="H105" s="25"/>
      <c r="I105" s="1"/>
      <c r="J105" s="1"/>
      <c r="K105" s="1"/>
    </row>
    <row r="106" spans="1:13" x14ac:dyDescent="0.2">
      <c r="B106" s="1"/>
      <c r="C106" s="25"/>
      <c r="D106" s="25"/>
      <c r="E106" s="25"/>
      <c r="F106" s="25"/>
      <c r="G106" s="25"/>
      <c r="H106" s="25"/>
      <c r="I106" s="1"/>
      <c r="J106" s="1"/>
      <c r="K106" s="1"/>
    </row>
    <row r="107" spans="1:13" x14ac:dyDescent="0.2">
      <c r="B107" s="1"/>
      <c r="C107" s="25"/>
      <c r="D107" s="25"/>
      <c r="E107" s="25"/>
      <c r="F107" s="25"/>
      <c r="G107" s="25"/>
      <c r="H107" s="25"/>
      <c r="I107" s="1"/>
      <c r="J107" s="1"/>
      <c r="K107" s="1"/>
    </row>
    <row r="108" spans="1:13" x14ac:dyDescent="0.2">
      <c r="B108" s="1"/>
      <c r="C108" s="25"/>
      <c r="D108" s="25"/>
      <c r="E108" s="25"/>
      <c r="F108" s="25"/>
      <c r="G108" s="25"/>
      <c r="H108" s="25"/>
      <c r="I108" s="1"/>
      <c r="J108" s="1"/>
      <c r="K108" s="1"/>
    </row>
    <row r="109" spans="1:13" s="5" customFormat="1" x14ac:dyDescent="0.2">
      <c r="A109" s="1"/>
      <c r="B109" s="1"/>
      <c r="C109" s="25"/>
      <c r="D109" s="25"/>
      <c r="E109" s="25"/>
      <c r="F109" s="25"/>
      <c r="G109" s="25"/>
      <c r="H109" s="25"/>
      <c r="I109" s="1"/>
      <c r="J109" s="1"/>
      <c r="K109" s="1"/>
      <c r="M109" s="3"/>
    </row>
    <row r="110" spans="1:13" s="5" customFormat="1" x14ac:dyDescent="0.2">
      <c r="A110" s="1"/>
      <c r="B110" s="1"/>
      <c r="C110" s="25"/>
      <c r="D110" s="25"/>
      <c r="E110" s="25"/>
      <c r="F110" s="25"/>
      <c r="G110" s="25"/>
      <c r="H110" s="25"/>
      <c r="I110" s="1"/>
      <c r="J110" s="1"/>
      <c r="K110" s="1"/>
      <c r="M110" s="3"/>
    </row>
    <row r="111" spans="1:13" s="5" customFormat="1" x14ac:dyDescent="0.2">
      <c r="A111" s="1"/>
      <c r="B111" s="1"/>
      <c r="C111" s="25"/>
      <c r="D111" s="25"/>
      <c r="E111" s="25"/>
      <c r="F111" s="25"/>
      <c r="G111" s="25"/>
      <c r="H111" s="25"/>
      <c r="I111" s="1"/>
      <c r="J111" s="1"/>
      <c r="K111" s="1"/>
      <c r="M111" s="3"/>
    </row>
    <row r="112" spans="1:13" s="5" customFormat="1" x14ac:dyDescent="0.2">
      <c r="A112" s="1"/>
      <c r="B112" s="1"/>
      <c r="C112" s="25"/>
      <c r="D112" s="25"/>
      <c r="E112" s="25"/>
      <c r="F112" s="25"/>
      <c r="G112" s="25"/>
      <c r="H112" s="25"/>
      <c r="I112" s="1"/>
      <c r="J112" s="1"/>
      <c r="K112" s="1"/>
      <c r="M112" s="3"/>
    </row>
    <row r="113" spans="1:13" s="5" customFormat="1" x14ac:dyDescent="0.2">
      <c r="A113" s="1"/>
      <c r="B113" s="1"/>
      <c r="C113" s="25"/>
      <c r="D113" s="25"/>
      <c r="E113" s="25"/>
      <c r="F113" s="25"/>
      <c r="G113" s="25"/>
      <c r="H113" s="25"/>
      <c r="I113" s="1"/>
      <c r="J113" s="1"/>
      <c r="K113" s="1"/>
      <c r="M113" s="3"/>
    </row>
    <row r="114" spans="1:13" x14ac:dyDescent="0.2">
      <c r="B114" s="1"/>
      <c r="C114" s="25"/>
      <c r="D114" s="25"/>
      <c r="E114" s="25"/>
      <c r="F114" s="25"/>
      <c r="G114" s="25"/>
      <c r="H114" s="25"/>
      <c r="I114" s="1"/>
      <c r="J114" s="1"/>
      <c r="K114" s="1"/>
    </row>
    <row r="115" spans="1:13" x14ac:dyDescent="0.2">
      <c r="B115" s="1"/>
      <c r="C115" s="25"/>
      <c r="D115" s="25"/>
      <c r="E115" s="25"/>
      <c r="F115" s="25"/>
      <c r="G115" s="25"/>
      <c r="H115" s="25"/>
      <c r="I115" s="1"/>
      <c r="J115" s="1"/>
      <c r="K115" s="1"/>
    </row>
    <row r="116" spans="1:13" x14ac:dyDescent="0.2">
      <c r="B116" s="1"/>
      <c r="C116" s="25"/>
      <c r="D116" s="25"/>
      <c r="E116" s="25"/>
      <c r="F116" s="25"/>
      <c r="G116" s="25"/>
      <c r="H116" s="25"/>
      <c r="I116" s="1"/>
      <c r="J116" s="1"/>
      <c r="K116" s="1"/>
    </row>
    <row r="117" spans="1:13" x14ac:dyDescent="0.2">
      <c r="B117" s="1"/>
      <c r="C117" s="25"/>
      <c r="D117" s="25"/>
      <c r="E117" s="25"/>
      <c r="F117" s="25"/>
      <c r="G117" s="25"/>
      <c r="H117" s="25"/>
      <c r="I117" s="1"/>
      <c r="J117" s="1"/>
      <c r="K117" s="1"/>
    </row>
    <row r="118" spans="1:13" x14ac:dyDescent="0.2">
      <c r="B118" s="1"/>
      <c r="C118" s="25"/>
      <c r="D118" s="25"/>
      <c r="E118" s="25"/>
      <c r="F118" s="25"/>
      <c r="G118" s="25"/>
      <c r="H118" s="25"/>
      <c r="I118" s="1"/>
      <c r="J118" s="1"/>
      <c r="K118" s="1"/>
    </row>
    <row r="119" spans="1:13" x14ac:dyDescent="0.2">
      <c r="B119" s="1"/>
      <c r="C119" s="25"/>
      <c r="D119" s="25"/>
      <c r="E119" s="25"/>
      <c r="F119" s="25"/>
      <c r="G119" s="25"/>
      <c r="H119" s="25"/>
      <c r="I119" s="1"/>
      <c r="J119" s="1"/>
      <c r="K119" s="1"/>
    </row>
    <row r="120" spans="1:13" x14ac:dyDescent="0.2">
      <c r="B120" s="1"/>
      <c r="C120" s="25"/>
      <c r="D120" s="25"/>
      <c r="E120" s="25"/>
      <c r="F120" s="25"/>
      <c r="G120" s="25"/>
      <c r="H120" s="25"/>
      <c r="I120" s="1"/>
      <c r="J120" s="1"/>
      <c r="K120" s="1"/>
    </row>
    <row r="121" spans="1:13" x14ac:dyDescent="0.2">
      <c r="B121" s="1"/>
      <c r="C121" s="25"/>
      <c r="D121" s="25"/>
      <c r="E121" s="25"/>
      <c r="F121" s="25"/>
      <c r="G121" s="25"/>
      <c r="H121" s="25"/>
      <c r="I121" s="1"/>
      <c r="J121" s="1"/>
      <c r="K121" s="1"/>
    </row>
    <row r="122" spans="1:13" x14ac:dyDescent="0.2">
      <c r="B122" s="1"/>
      <c r="C122" s="25"/>
      <c r="D122" s="25"/>
      <c r="E122" s="25"/>
      <c r="F122" s="25"/>
      <c r="G122" s="25"/>
      <c r="H122" s="25"/>
      <c r="I122" s="1"/>
      <c r="J122" s="1"/>
      <c r="K122" s="1"/>
    </row>
    <row r="123" spans="1:13" x14ac:dyDescent="0.2">
      <c r="B123" s="1"/>
      <c r="C123" s="25"/>
      <c r="D123" s="25"/>
      <c r="E123" s="25"/>
      <c r="F123" s="25"/>
      <c r="G123" s="25"/>
      <c r="H123" s="25"/>
      <c r="I123" s="1"/>
      <c r="J123" s="1"/>
      <c r="K123" s="1"/>
    </row>
    <row r="124" spans="1:13" x14ac:dyDescent="0.2">
      <c r="B124" s="1"/>
      <c r="C124" s="25"/>
      <c r="D124" s="25"/>
      <c r="E124" s="25"/>
      <c r="F124" s="25"/>
      <c r="G124" s="25"/>
      <c r="H124" s="25"/>
      <c r="I124" s="1"/>
      <c r="J124" s="1"/>
      <c r="K124" s="1"/>
    </row>
    <row r="125" spans="1:13" x14ac:dyDescent="0.2">
      <c r="B125" s="1"/>
      <c r="C125" s="25"/>
      <c r="D125" s="25"/>
      <c r="E125" s="25"/>
      <c r="F125" s="25"/>
      <c r="G125" s="25"/>
      <c r="H125" s="25"/>
      <c r="I125" s="1"/>
      <c r="J125" s="1"/>
      <c r="K125" s="1"/>
    </row>
    <row r="126" spans="1:13" x14ac:dyDescent="0.2">
      <c r="B126" s="1"/>
      <c r="C126" s="25"/>
      <c r="D126" s="25"/>
      <c r="E126" s="25"/>
      <c r="F126" s="25"/>
      <c r="G126" s="25"/>
      <c r="H126" s="25"/>
      <c r="I126" s="1"/>
      <c r="J126" s="1"/>
      <c r="K126" s="1"/>
    </row>
    <row r="127" spans="1:13" x14ac:dyDescent="0.2">
      <c r="B127" s="1"/>
      <c r="C127" s="25"/>
      <c r="D127" s="25"/>
      <c r="E127" s="25"/>
      <c r="F127" s="25"/>
      <c r="G127" s="25"/>
      <c r="H127" s="25"/>
      <c r="I127" s="1"/>
      <c r="J127" s="1"/>
      <c r="K127" s="1"/>
    </row>
    <row r="128" spans="1:13" x14ac:dyDescent="0.2">
      <c r="B128" s="1"/>
      <c r="C128" s="25"/>
      <c r="D128" s="25"/>
      <c r="E128" s="25"/>
      <c r="F128" s="25"/>
      <c r="G128" s="25"/>
      <c r="H128" s="25"/>
      <c r="I128" s="1"/>
      <c r="J128" s="1"/>
      <c r="K128" s="1"/>
    </row>
    <row r="129" spans="2:11" x14ac:dyDescent="0.2">
      <c r="B129" s="1"/>
      <c r="C129" s="25"/>
      <c r="D129" s="25"/>
      <c r="E129" s="25"/>
      <c r="F129" s="25"/>
      <c r="G129" s="25"/>
      <c r="H129" s="25"/>
      <c r="I129" s="1"/>
      <c r="J129" s="1"/>
      <c r="K129" s="1"/>
    </row>
    <row r="130" spans="2:11" x14ac:dyDescent="0.2">
      <c r="B130" s="1"/>
      <c r="C130" s="25"/>
      <c r="D130" s="25"/>
      <c r="E130" s="25"/>
      <c r="F130" s="25"/>
      <c r="G130" s="25"/>
      <c r="H130" s="25"/>
      <c r="I130" s="1"/>
      <c r="J130" s="1"/>
      <c r="K130" s="1"/>
    </row>
    <row r="131" spans="2:11" x14ac:dyDescent="0.2">
      <c r="B131" s="1"/>
      <c r="C131" s="25"/>
      <c r="D131" s="25"/>
      <c r="E131" s="25"/>
      <c r="F131" s="25"/>
      <c r="G131" s="25"/>
      <c r="H131" s="25"/>
      <c r="I131" s="1"/>
      <c r="J131" s="1"/>
      <c r="K131" s="1"/>
    </row>
    <row r="132" spans="2:11" x14ac:dyDescent="0.2">
      <c r="B132" s="1"/>
      <c r="C132" s="25"/>
      <c r="D132" s="25"/>
      <c r="E132" s="25"/>
      <c r="F132" s="25"/>
      <c r="G132" s="25"/>
      <c r="H132" s="25"/>
      <c r="I132" s="1"/>
      <c r="J132" s="1"/>
      <c r="K132" s="1"/>
    </row>
    <row r="133" spans="2:11" x14ac:dyDescent="0.2">
      <c r="B133" s="1"/>
      <c r="C133" s="25"/>
      <c r="D133" s="25"/>
      <c r="E133" s="25"/>
      <c r="F133" s="25"/>
      <c r="G133" s="25"/>
      <c r="H133" s="25"/>
      <c r="I133" s="1"/>
      <c r="J133" s="1"/>
      <c r="K133" s="1"/>
    </row>
    <row r="134" spans="2:11" x14ac:dyDescent="0.2">
      <c r="B134" s="1"/>
      <c r="C134" s="25"/>
      <c r="D134" s="25"/>
      <c r="E134" s="25"/>
      <c r="F134" s="25"/>
      <c r="G134" s="25"/>
      <c r="H134" s="25"/>
      <c r="I134" s="1"/>
      <c r="J134" s="1"/>
      <c r="K134" s="1"/>
    </row>
    <row r="135" spans="2:11" x14ac:dyDescent="0.2">
      <c r="B135" s="1"/>
      <c r="C135" s="25"/>
      <c r="D135" s="25"/>
      <c r="E135" s="25"/>
      <c r="F135" s="25"/>
      <c r="G135" s="25"/>
      <c r="H135" s="25"/>
      <c r="I135" s="1"/>
      <c r="J135" s="1"/>
      <c r="K135" s="1"/>
    </row>
    <row r="136" spans="2:11" x14ac:dyDescent="0.2">
      <c r="B136" s="1"/>
      <c r="C136" s="25"/>
      <c r="D136" s="25"/>
      <c r="E136" s="25"/>
      <c r="F136" s="25"/>
      <c r="G136" s="25"/>
      <c r="H136" s="25"/>
      <c r="I136" s="1"/>
      <c r="J136" s="1"/>
      <c r="K136" s="1"/>
    </row>
    <row r="137" spans="2:11" x14ac:dyDescent="0.2">
      <c r="B137" s="1"/>
      <c r="C137" s="25"/>
      <c r="D137" s="25"/>
      <c r="E137" s="25"/>
      <c r="F137" s="25"/>
      <c r="G137" s="25"/>
      <c r="H137" s="25"/>
      <c r="I137" s="1"/>
      <c r="J137" s="1"/>
      <c r="K137" s="1"/>
    </row>
    <row r="138" spans="2:11" x14ac:dyDescent="0.2">
      <c r="B138" s="1"/>
      <c r="C138" s="25"/>
      <c r="D138" s="25"/>
      <c r="E138" s="25"/>
      <c r="F138" s="25"/>
      <c r="G138" s="25"/>
      <c r="H138" s="25"/>
      <c r="I138" s="1"/>
      <c r="J138" s="1"/>
      <c r="K138" s="1"/>
    </row>
    <row r="139" spans="2:11" x14ac:dyDescent="0.2">
      <c r="B139" s="1"/>
      <c r="C139" s="25"/>
      <c r="D139" s="25"/>
      <c r="E139" s="25"/>
      <c r="F139" s="25"/>
      <c r="G139" s="25"/>
      <c r="H139" s="25"/>
      <c r="I139" s="1"/>
      <c r="J139" s="1"/>
      <c r="K139" s="1"/>
    </row>
    <row r="140" spans="2:11" x14ac:dyDescent="0.2">
      <c r="B140" s="1"/>
      <c r="C140" s="25"/>
      <c r="D140" s="25"/>
      <c r="E140" s="25"/>
      <c r="F140" s="25"/>
      <c r="G140" s="25"/>
      <c r="H140" s="25"/>
      <c r="I140" s="1"/>
      <c r="J140" s="1"/>
      <c r="K140" s="1"/>
    </row>
    <row r="141" spans="2:11" x14ac:dyDescent="0.2">
      <c r="B141" s="1"/>
      <c r="C141" s="25"/>
      <c r="D141" s="25"/>
      <c r="E141" s="25"/>
      <c r="F141" s="25"/>
      <c r="G141" s="25"/>
      <c r="H141" s="25"/>
      <c r="I141" s="1"/>
      <c r="J141" s="1"/>
      <c r="K141" s="1"/>
    </row>
    <row r="142" spans="2:11" x14ac:dyDescent="0.2">
      <c r="B142" s="1"/>
      <c r="C142" s="25"/>
      <c r="D142" s="25"/>
      <c r="E142" s="25"/>
      <c r="F142" s="25"/>
      <c r="G142" s="25"/>
      <c r="H142" s="25"/>
      <c r="I142" s="1"/>
      <c r="J142" s="1"/>
      <c r="K142" s="1"/>
    </row>
    <row r="143" spans="2:11" x14ac:dyDescent="0.2">
      <c r="B143" s="1"/>
      <c r="C143" s="25"/>
      <c r="D143" s="25"/>
      <c r="E143" s="25"/>
      <c r="F143" s="25"/>
      <c r="G143" s="25"/>
      <c r="H143" s="25"/>
      <c r="I143" s="1"/>
      <c r="J143" s="1"/>
      <c r="K143" s="1"/>
    </row>
    <row r="144" spans="2:11" x14ac:dyDescent="0.2">
      <c r="B144" s="1"/>
      <c r="C144" s="25"/>
      <c r="D144" s="25"/>
      <c r="E144" s="25"/>
      <c r="F144" s="25"/>
      <c r="G144" s="25"/>
      <c r="H144" s="25"/>
      <c r="I144" s="1"/>
      <c r="J144" s="1"/>
      <c r="K144" s="1"/>
    </row>
    <row r="145" spans="1:13" x14ac:dyDescent="0.2">
      <c r="B145" s="1"/>
      <c r="C145" s="25"/>
      <c r="D145" s="25"/>
      <c r="E145" s="25"/>
      <c r="F145" s="25"/>
      <c r="G145" s="25"/>
      <c r="H145" s="25"/>
      <c r="I145" s="1"/>
      <c r="J145" s="1"/>
      <c r="K145" s="1"/>
    </row>
    <row r="146" spans="1:13" x14ac:dyDescent="0.2">
      <c r="B146" s="1"/>
      <c r="C146" s="25"/>
      <c r="D146" s="25"/>
      <c r="E146" s="25"/>
      <c r="F146" s="25"/>
      <c r="G146" s="25"/>
      <c r="H146" s="25"/>
      <c r="I146" s="1"/>
      <c r="J146" s="1"/>
      <c r="K146" s="1"/>
    </row>
    <row r="147" spans="1:13" x14ac:dyDescent="0.2">
      <c r="B147" s="1"/>
      <c r="C147" s="25"/>
      <c r="D147" s="25"/>
      <c r="E147" s="25"/>
      <c r="F147" s="25"/>
      <c r="G147" s="25"/>
      <c r="H147" s="25"/>
      <c r="I147" s="1"/>
      <c r="J147" s="1"/>
      <c r="K147" s="1"/>
    </row>
    <row r="148" spans="1:13" x14ac:dyDescent="0.2">
      <c r="B148" s="1"/>
      <c r="C148" s="25"/>
      <c r="D148" s="25"/>
      <c r="E148" s="25"/>
      <c r="F148" s="25"/>
      <c r="G148" s="25"/>
      <c r="H148" s="25"/>
      <c r="I148" s="1"/>
      <c r="J148" s="1"/>
      <c r="K148" s="1"/>
    </row>
    <row r="149" spans="1:13" x14ac:dyDescent="0.2">
      <c r="B149" s="1"/>
      <c r="C149" s="25"/>
      <c r="D149" s="25"/>
      <c r="E149" s="25"/>
      <c r="F149" s="25"/>
      <c r="G149" s="25"/>
      <c r="H149" s="25"/>
      <c r="I149" s="1"/>
      <c r="J149" s="1"/>
      <c r="K149" s="1"/>
    </row>
    <row r="150" spans="1:13" x14ac:dyDescent="0.2">
      <c r="B150" s="1"/>
      <c r="C150" s="25"/>
      <c r="D150" s="25"/>
      <c r="E150" s="25"/>
      <c r="F150" s="25"/>
      <c r="G150" s="25"/>
      <c r="H150" s="25"/>
      <c r="I150" s="1"/>
      <c r="J150" s="1"/>
      <c r="K150" s="1"/>
    </row>
    <row r="151" spans="1:13" x14ac:dyDescent="0.2">
      <c r="B151" s="1"/>
      <c r="C151" s="25"/>
      <c r="D151" s="25"/>
      <c r="E151" s="25"/>
      <c r="F151" s="25"/>
      <c r="G151" s="25"/>
      <c r="H151" s="25"/>
      <c r="I151" s="1"/>
      <c r="J151" s="1"/>
      <c r="K151" s="1"/>
    </row>
    <row r="152" spans="1:13" x14ac:dyDescent="0.2">
      <c r="B152" s="1"/>
      <c r="C152" s="25"/>
      <c r="D152" s="25"/>
      <c r="E152" s="25"/>
      <c r="F152" s="25"/>
      <c r="G152" s="25"/>
      <c r="H152" s="25"/>
      <c r="I152" s="1"/>
      <c r="J152" s="1"/>
      <c r="K152" s="1"/>
    </row>
    <row r="153" spans="1:13" x14ac:dyDescent="0.2">
      <c r="B153" s="1"/>
      <c r="C153" s="25"/>
      <c r="D153" s="25"/>
      <c r="E153" s="25"/>
      <c r="F153" s="25"/>
      <c r="G153" s="25"/>
      <c r="H153" s="25"/>
      <c r="I153" s="1"/>
      <c r="J153" s="1"/>
      <c r="K153" s="1"/>
    </row>
    <row r="154" spans="1:13" x14ac:dyDescent="0.2">
      <c r="B154" s="1"/>
      <c r="C154" s="25"/>
      <c r="D154" s="25"/>
      <c r="E154" s="25"/>
      <c r="F154" s="25"/>
      <c r="G154" s="25"/>
      <c r="H154" s="25"/>
      <c r="I154" s="1"/>
      <c r="J154" s="1"/>
      <c r="K154" s="1"/>
    </row>
    <row r="155" spans="1:13" x14ac:dyDescent="0.2">
      <c r="B155" s="1"/>
      <c r="C155" s="25"/>
      <c r="D155" s="25"/>
      <c r="E155" s="25"/>
      <c r="F155" s="25"/>
      <c r="G155" s="25"/>
      <c r="H155" s="25"/>
      <c r="I155" s="1"/>
      <c r="J155" s="1"/>
      <c r="K155" s="1"/>
    </row>
    <row r="156" spans="1:13" x14ac:dyDescent="0.2">
      <c r="B156" s="1"/>
      <c r="C156" s="25"/>
      <c r="D156" s="25"/>
      <c r="E156" s="25"/>
      <c r="F156" s="25"/>
      <c r="G156" s="25"/>
      <c r="H156" s="25"/>
      <c r="I156" s="1"/>
      <c r="J156" s="1"/>
      <c r="K156" s="1"/>
    </row>
    <row r="157" spans="1:13" x14ac:dyDescent="0.2">
      <c r="B157" s="1"/>
      <c r="C157" s="25"/>
      <c r="D157" s="25"/>
      <c r="E157" s="25"/>
      <c r="F157" s="25"/>
      <c r="G157" s="25"/>
      <c r="H157" s="25"/>
      <c r="I157" s="1"/>
      <c r="J157" s="1"/>
      <c r="K157" s="1"/>
    </row>
    <row r="158" spans="1:13" s="5" customFormat="1" x14ac:dyDescent="0.2">
      <c r="A158" s="1"/>
      <c r="B158" s="1"/>
      <c r="C158" s="25"/>
      <c r="D158" s="25"/>
      <c r="E158" s="25"/>
      <c r="F158" s="25"/>
      <c r="G158" s="25"/>
      <c r="H158" s="25"/>
      <c r="I158" s="1"/>
      <c r="J158" s="1"/>
      <c r="K158" s="1"/>
      <c r="M158" s="3"/>
    </row>
    <row r="159" spans="1:13" s="5" customFormat="1" x14ac:dyDescent="0.2">
      <c r="A159" s="1"/>
      <c r="B159" s="1"/>
      <c r="C159" s="25"/>
      <c r="D159" s="25"/>
      <c r="E159" s="25"/>
      <c r="F159" s="25"/>
      <c r="G159" s="25"/>
      <c r="H159" s="25"/>
      <c r="I159" s="1"/>
      <c r="J159" s="1"/>
      <c r="K159" s="1"/>
      <c r="M159" s="3"/>
    </row>
    <row r="160" spans="1:13" s="5" customFormat="1" x14ac:dyDescent="0.2">
      <c r="A160" s="1"/>
      <c r="B160" s="1"/>
      <c r="C160" s="25"/>
      <c r="D160" s="25"/>
      <c r="E160" s="25"/>
      <c r="F160" s="25"/>
      <c r="G160" s="25"/>
      <c r="H160" s="25"/>
      <c r="I160" s="1"/>
      <c r="J160" s="1"/>
      <c r="K160" s="1"/>
      <c r="M160" s="3"/>
    </row>
  </sheetData>
  <sheetProtection selectLockedCells="1" selectUnlockedCells="1"/>
  <printOptions headings="1" gridLines="1"/>
  <pageMargins left="0.39374999999999999" right="0.39374999999999999" top="0.78680555555555554" bottom="0.78749999999999998" header="0.19652777777777777" footer="0.39374999999999999"/>
  <pageSetup paperSize="9" firstPageNumber="0" orientation="landscape" horizontalDpi="300" verticalDpi="300" r:id="rId1"/>
  <headerFooter alignWithMargins="0">
    <oddHeader>&amp;C&amp;"Arial,Fett"&amp;12Alle Spiele der SG Selters
&amp;"Arial,Standard"&amp;10Stand vom &amp;D</oddHeader>
    <oddFooter>&amp;LStand: &amp;D&amp;CSeite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2"/>
  <sheetViews>
    <sheetView showGridLines="0" zoomScale="90" zoomScaleNormal="90" workbookViewId="0">
      <selection activeCell="AC21" sqref="AC21"/>
    </sheetView>
  </sheetViews>
  <sheetFormatPr baseColWidth="10" defaultRowHeight="12.75" x14ac:dyDescent="0.2"/>
  <cols>
    <col min="1" max="2" width="7.5703125" customWidth="1"/>
    <col min="3" max="3" width="4.85546875" customWidth="1"/>
    <col min="4" max="6" width="7.85546875" customWidth="1"/>
    <col min="7" max="8" width="1.85546875" customWidth="1"/>
    <col min="9" max="11" width="7.85546875" customWidth="1"/>
    <col min="12" max="13" width="1.85546875" customWidth="1"/>
    <col min="14" max="16" width="7.85546875" customWidth="1"/>
    <col min="17" max="18" width="1.85546875" customWidth="1"/>
    <col min="19" max="21" width="7.85546875" customWidth="1"/>
    <col min="22" max="23" width="1.85546875" customWidth="1"/>
    <col min="24" max="26" width="7.85546875" customWidth="1"/>
  </cols>
  <sheetData>
    <row r="1" spans="1:28" ht="15.75" x14ac:dyDescent="0.25">
      <c r="A1" s="50" t="s">
        <v>47</v>
      </c>
      <c r="B1" s="50"/>
      <c r="C1" s="50"/>
    </row>
    <row r="2" spans="1:28" ht="15.75" x14ac:dyDescent="0.25">
      <c r="A2" s="50"/>
      <c r="B2" s="50"/>
      <c r="C2" s="50"/>
    </row>
    <row r="3" spans="1:28" ht="15.75" x14ac:dyDescent="0.25">
      <c r="A3" s="50" t="s">
        <v>61</v>
      </c>
      <c r="B3" s="50"/>
      <c r="C3" s="50"/>
      <c r="K3" s="51"/>
    </row>
    <row r="4" spans="1:28" ht="15" customHeight="1" x14ac:dyDescent="0.25">
      <c r="A4" s="52"/>
      <c r="B4" s="50"/>
      <c r="C4" s="50"/>
    </row>
    <row r="5" spans="1:28" ht="15" customHeight="1" x14ac:dyDescent="0.2"/>
    <row r="6" spans="1:28" ht="10.5" customHeight="1" x14ac:dyDescent="0.2"/>
    <row r="7" spans="1:28" s="56" customFormat="1" ht="18.75" customHeight="1" x14ac:dyDescent="0.2">
      <c r="A7" s="126" t="s">
        <v>2</v>
      </c>
      <c r="B7" s="127"/>
      <c r="C7" s="53"/>
      <c r="D7" s="127" t="s">
        <v>12</v>
      </c>
      <c r="E7" s="127"/>
      <c r="F7" s="127"/>
      <c r="G7" s="54"/>
      <c r="H7" s="55"/>
      <c r="I7" s="127" t="s">
        <v>15</v>
      </c>
      <c r="J7" s="127"/>
      <c r="K7" s="127"/>
      <c r="L7" s="54"/>
      <c r="M7" s="55"/>
      <c r="N7" s="127" t="s">
        <v>19</v>
      </c>
      <c r="O7" s="127"/>
      <c r="P7" s="127"/>
      <c r="Q7" s="54"/>
      <c r="R7" s="55"/>
      <c r="S7" s="127" t="s">
        <v>21</v>
      </c>
      <c r="T7" s="127"/>
      <c r="U7" s="127"/>
      <c r="V7" s="54"/>
      <c r="W7" s="55"/>
      <c r="X7" s="127" t="s">
        <v>22</v>
      </c>
      <c r="Y7" s="127"/>
      <c r="Z7" s="128"/>
    </row>
    <row r="8" spans="1:28" ht="21" customHeight="1" x14ac:dyDescent="0.2">
      <c r="A8" s="57" t="s">
        <v>48</v>
      </c>
      <c r="B8" s="57" t="s">
        <v>49</v>
      </c>
      <c r="D8" s="58"/>
      <c r="E8" s="58"/>
      <c r="F8" s="58"/>
      <c r="G8" s="59"/>
      <c r="H8" s="60"/>
      <c r="I8" s="58"/>
      <c r="J8" s="58"/>
      <c r="K8" s="58"/>
      <c r="L8" s="59"/>
      <c r="M8" s="60"/>
      <c r="N8" s="58"/>
      <c r="O8" s="58"/>
      <c r="P8" s="58"/>
      <c r="Q8" s="59"/>
      <c r="R8" s="60"/>
      <c r="S8" s="58"/>
      <c r="T8" s="58"/>
      <c r="U8" s="58"/>
      <c r="V8" s="59"/>
      <c r="W8" s="60"/>
    </row>
    <row r="9" spans="1:28" ht="6.75" customHeight="1" x14ac:dyDescent="0.2">
      <c r="A9" s="57"/>
      <c r="B9" s="57"/>
      <c r="D9" s="58"/>
      <c r="E9" s="58"/>
      <c r="F9" s="58"/>
      <c r="G9" s="59"/>
      <c r="H9" s="60"/>
      <c r="I9" s="58"/>
      <c r="J9" s="58"/>
      <c r="K9" s="58"/>
      <c r="L9" s="59"/>
      <c r="M9" s="60"/>
      <c r="N9" s="58"/>
      <c r="O9" s="58"/>
      <c r="P9" s="58"/>
      <c r="Q9" s="59"/>
      <c r="R9" s="60"/>
      <c r="S9" s="58"/>
      <c r="T9" s="58"/>
      <c r="U9" s="58"/>
      <c r="V9" s="59"/>
      <c r="W9" s="60"/>
    </row>
    <row r="10" spans="1:28" ht="21" hidden="1" customHeight="1" x14ac:dyDescent="0.2">
      <c r="A10" s="61">
        <v>0.66666666666666663</v>
      </c>
      <c r="B10" s="61">
        <v>0.67708333333333337</v>
      </c>
      <c r="C10" s="62"/>
      <c r="D10" s="58"/>
      <c r="E10" s="58"/>
      <c r="F10" s="58"/>
      <c r="G10" s="59"/>
      <c r="H10" s="60"/>
      <c r="I10" s="58"/>
      <c r="J10" s="58"/>
      <c r="K10" s="58"/>
      <c r="L10" s="59"/>
      <c r="M10" s="60"/>
      <c r="N10" s="58"/>
      <c r="O10" s="58"/>
      <c r="P10" s="58"/>
      <c r="Q10" s="59"/>
      <c r="R10" s="60"/>
      <c r="S10" s="58"/>
      <c r="T10" s="58"/>
      <c r="U10" s="58"/>
      <c r="V10" s="59"/>
      <c r="W10" s="60"/>
    </row>
    <row r="11" spans="1:28" ht="21" hidden="1" customHeight="1" x14ac:dyDescent="0.2">
      <c r="A11" s="61">
        <v>0.67708333333333337</v>
      </c>
      <c r="B11" s="61">
        <v>0.6875</v>
      </c>
      <c r="C11" s="63"/>
      <c r="D11" s="64"/>
      <c r="E11" s="64"/>
      <c r="F11" s="64"/>
      <c r="G11" s="65"/>
      <c r="H11" s="66"/>
      <c r="I11" s="64"/>
      <c r="J11" s="64"/>
      <c r="K11" s="64"/>
      <c r="L11" s="65"/>
      <c r="M11" s="66"/>
      <c r="N11" s="64"/>
      <c r="O11" s="64"/>
      <c r="P11" s="64"/>
      <c r="Q11" s="65"/>
      <c r="R11" s="66"/>
      <c r="S11" s="64"/>
      <c r="T11" s="64"/>
      <c r="U11" s="64"/>
      <c r="V11" s="65"/>
      <c r="W11" s="66"/>
      <c r="X11" s="67"/>
      <c r="Z11" s="67"/>
      <c r="AA11" s="67"/>
    </row>
    <row r="12" spans="1:28" ht="21" hidden="1" customHeight="1" x14ac:dyDescent="0.2">
      <c r="A12" s="61">
        <v>0.6875</v>
      </c>
      <c r="B12" s="61">
        <v>0.69791666666666696</v>
      </c>
      <c r="C12" s="63"/>
      <c r="D12" s="68"/>
      <c r="E12" s="64"/>
      <c r="F12" s="64"/>
      <c r="G12" s="65"/>
      <c r="H12" s="66"/>
      <c r="I12" s="64"/>
      <c r="J12" s="64"/>
      <c r="K12" s="64"/>
      <c r="L12" s="65"/>
      <c r="M12" s="66"/>
      <c r="N12" s="64"/>
      <c r="O12" s="64"/>
      <c r="P12" s="64"/>
      <c r="Q12" s="65"/>
      <c r="R12" s="66"/>
      <c r="S12" s="64"/>
      <c r="T12" s="64"/>
      <c r="U12" s="64"/>
      <c r="V12" s="65"/>
      <c r="W12" s="66"/>
      <c r="X12" s="67"/>
      <c r="Z12" s="67"/>
      <c r="AA12" s="67"/>
    </row>
    <row r="13" spans="1:28" ht="21" hidden="1" customHeight="1" x14ac:dyDescent="0.2">
      <c r="A13" s="69">
        <v>0.69791666666666696</v>
      </c>
      <c r="B13" s="69">
        <v>0.70833333333333304</v>
      </c>
      <c r="C13" s="70"/>
      <c r="D13" s="71"/>
      <c r="E13" s="71"/>
      <c r="F13" s="71"/>
      <c r="G13" s="72"/>
      <c r="H13" s="73"/>
      <c r="I13" s="71"/>
      <c r="J13" s="71"/>
      <c r="K13" s="71"/>
      <c r="L13" s="72"/>
      <c r="M13" s="73"/>
      <c r="N13" s="71"/>
      <c r="O13" s="71"/>
      <c r="P13" s="71"/>
      <c r="Q13" s="72"/>
      <c r="R13" s="73"/>
      <c r="S13" s="71"/>
      <c r="T13" s="71"/>
      <c r="U13" s="71"/>
      <c r="V13" s="72"/>
      <c r="W13" s="73"/>
      <c r="X13" s="71"/>
      <c r="Z13" s="71"/>
      <c r="AA13" s="67"/>
    </row>
    <row r="14" spans="1:28" ht="21" customHeight="1" x14ac:dyDescent="0.2">
      <c r="A14" s="61">
        <v>0.70833333333333404</v>
      </c>
      <c r="B14" s="61">
        <v>0.71875</v>
      </c>
      <c r="C14" s="63"/>
      <c r="D14" s="64"/>
      <c r="E14" s="64"/>
      <c r="F14" s="64"/>
      <c r="G14" s="65"/>
      <c r="H14" s="66"/>
      <c r="I14" s="64"/>
      <c r="J14" s="64"/>
      <c r="K14" s="64"/>
      <c r="L14" s="65"/>
      <c r="M14" s="66"/>
      <c r="N14" s="64"/>
      <c r="O14" s="64"/>
      <c r="P14" s="64"/>
      <c r="Q14" s="65"/>
      <c r="R14" s="66"/>
      <c r="S14" s="64"/>
      <c r="T14" s="64"/>
      <c r="U14" s="64"/>
      <c r="V14" s="65"/>
      <c r="W14" s="66"/>
      <c r="X14" s="67"/>
      <c r="Z14" s="67"/>
      <c r="AA14" s="67"/>
      <c r="AB14" s="74"/>
    </row>
    <row r="15" spans="1:28" ht="21" customHeight="1" thickBot="1" x14ac:dyDescent="0.25">
      <c r="A15" s="61">
        <v>0.71875</v>
      </c>
      <c r="B15" s="61">
        <v>0.72916666666666696</v>
      </c>
      <c r="C15" s="63"/>
      <c r="D15" s="68"/>
      <c r="E15" s="64"/>
      <c r="F15" s="64"/>
      <c r="G15" s="65"/>
      <c r="H15" s="66"/>
      <c r="I15" s="64"/>
      <c r="J15" s="64"/>
      <c r="K15" s="64"/>
      <c r="L15" s="65"/>
      <c r="M15" s="66"/>
      <c r="N15" s="64"/>
      <c r="O15" s="64"/>
      <c r="P15" s="64"/>
      <c r="Q15" s="65"/>
      <c r="R15" s="66"/>
      <c r="S15" s="64"/>
      <c r="T15" s="64"/>
      <c r="U15" s="64"/>
      <c r="V15" s="65"/>
      <c r="W15" s="66"/>
      <c r="X15" s="67"/>
      <c r="Z15" s="67"/>
      <c r="AA15" s="67"/>
      <c r="AB15" s="74"/>
    </row>
    <row r="16" spans="1:28" ht="21" customHeight="1" x14ac:dyDescent="0.2">
      <c r="A16" s="61">
        <v>0.72916666666666696</v>
      </c>
      <c r="B16" s="61">
        <v>0.73958333333333304</v>
      </c>
      <c r="C16" s="63"/>
      <c r="D16" s="75"/>
      <c r="E16" s="75"/>
      <c r="F16" s="77"/>
      <c r="G16" s="78"/>
      <c r="H16" s="79"/>
      <c r="I16" s="75"/>
      <c r="J16" s="80"/>
      <c r="K16" s="64"/>
      <c r="L16" s="78"/>
      <c r="M16" s="79"/>
      <c r="N16" s="81"/>
      <c r="O16" s="77"/>
      <c r="P16" s="64"/>
      <c r="Q16" s="78"/>
      <c r="R16" s="79"/>
      <c r="S16" s="67"/>
      <c r="T16" s="80"/>
      <c r="U16" s="77"/>
      <c r="V16" s="78"/>
      <c r="W16" s="79"/>
      <c r="X16" s="67"/>
      <c r="Y16" s="67"/>
      <c r="Z16" s="67"/>
      <c r="AA16" s="67"/>
    </row>
    <row r="17" spans="1:27" ht="21" customHeight="1" x14ac:dyDescent="0.2">
      <c r="A17" s="69">
        <v>0.73958333333333404</v>
      </c>
      <c r="B17" s="69">
        <v>0.75</v>
      </c>
      <c r="C17" s="70"/>
      <c r="D17" s="82"/>
      <c r="E17" s="82"/>
      <c r="F17" s="84" t="s">
        <v>62</v>
      </c>
      <c r="G17" s="72"/>
      <c r="H17" s="73"/>
      <c r="I17" s="82"/>
      <c r="J17" s="85" t="s">
        <v>50</v>
      </c>
      <c r="K17" s="82"/>
      <c r="L17" s="72"/>
      <c r="M17" s="73"/>
      <c r="N17" s="86"/>
      <c r="O17" s="84" t="s">
        <v>63</v>
      </c>
      <c r="P17" s="71"/>
      <c r="Q17" s="72"/>
      <c r="R17" s="73"/>
      <c r="S17" s="71"/>
      <c r="T17" s="85" t="s">
        <v>50</v>
      </c>
      <c r="U17" s="84" t="s">
        <v>64</v>
      </c>
      <c r="V17" s="72"/>
      <c r="W17" s="73"/>
      <c r="X17" s="71"/>
      <c r="Y17" s="71"/>
      <c r="Z17" s="71"/>
      <c r="AA17" s="67"/>
    </row>
    <row r="18" spans="1:27" ht="21" customHeight="1" x14ac:dyDescent="0.2">
      <c r="A18" s="61">
        <v>0.750000000000001</v>
      </c>
      <c r="B18" s="61">
        <v>0.76041666666666596</v>
      </c>
      <c r="C18" s="63"/>
      <c r="D18" s="64"/>
      <c r="E18" s="64"/>
      <c r="F18" s="88"/>
      <c r="G18" s="65"/>
      <c r="H18" s="66"/>
      <c r="I18" s="64"/>
      <c r="J18" s="89"/>
      <c r="K18" s="64"/>
      <c r="L18" s="65"/>
      <c r="M18" s="66"/>
      <c r="N18" s="86" t="s">
        <v>51</v>
      </c>
      <c r="O18" s="88"/>
      <c r="P18" s="67"/>
      <c r="Q18" s="65"/>
      <c r="R18" s="66"/>
      <c r="S18" s="67"/>
      <c r="T18" s="89"/>
      <c r="U18" s="88"/>
      <c r="V18" s="65"/>
      <c r="W18" s="66"/>
      <c r="X18" s="67"/>
      <c r="Y18" s="67"/>
      <c r="Z18" s="67"/>
      <c r="AA18" s="67"/>
    </row>
    <row r="19" spans="1:27" ht="21" customHeight="1" thickBot="1" x14ac:dyDescent="0.25">
      <c r="A19" s="61">
        <v>0.76041666666666696</v>
      </c>
      <c r="B19" s="61">
        <v>0.77083333333333304</v>
      </c>
      <c r="C19" s="63"/>
      <c r="D19" s="64"/>
      <c r="E19" s="64"/>
      <c r="F19" s="90"/>
      <c r="G19" s="65"/>
      <c r="H19" s="66"/>
      <c r="I19" s="64"/>
      <c r="J19" s="89"/>
      <c r="K19" s="64"/>
      <c r="L19" s="65"/>
      <c r="M19" s="66"/>
      <c r="N19" s="91"/>
      <c r="O19" s="90"/>
      <c r="P19" s="67"/>
      <c r="Q19" s="65"/>
      <c r="R19" s="66"/>
      <c r="S19" s="67"/>
      <c r="T19" s="89"/>
      <c r="U19" s="90"/>
      <c r="V19" s="65"/>
      <c r="W19" s="66"/>
      <c r="X19" s="67"/>
      <c r="Y19" s="67"/>
      <c r="Z19" s="67"/>
      <c r="AA19" s="67"/>
    </row>
    <row r="20" spans="1:27" ht="21" customHeight="1" x14ac:dyDescent="0.2">
      <c r="A20" s="61">
        <v>0.77083333333333404</v>
      </c>
      <c r="B20" s="61">
        <v>0.781249999999999</v>
      </c>
      <c r="C20" s="63"/>
      <c r="D20" s="109"/>
      <c r="E20" s="76"/>
      <c r="F20" s="90"/>
      <c r="G20" s="65"/>
      <c r="H20" s="66"/>
      <c r="I20" s="75"/>
      <c r="J20" s="122"/>
      <c r="K20" s="75"/>
      <c r="L20" s="65"/>
      <c r="M20" s="66"/>
      <c r="N20" s="118"/>
      <c r="O20" s="90"/>
      <c r="P20" s="76"/>
      <c r="Q20" s="65"/>
      <c r="R20" s="66"/>
      <c r="S20" s="67"/>
      <c r="T20" s="122"/>
      <c r="U20" s="90"/>
      <c r="V20" s="65"/>
      <c r="W20" s="66"/>
      <c r="X20" s="67"/>
      <c r="Y20" s="67"/>
      <c r="Z20" s="67"/>
      <c r="AA20" s="67"/>
    </row>
    <row r="21" spans="1:27" ht="21" customHeight="1" thickBot="1" x14ac:dyDescent="0.25">
      <c r="A21" s="69">
        <v>0.781250000000001</v>
      </c>
      <c r="B21" s="69">
        <v>0.79166666666666596</v>
      </c>
      <c r="C21" s="70"/>
      <c r="D21" s="110" t="s">
        <v>65</v>
      </c>
      <c r="E21" s="83" t="s">
        <v>66</v>
      </c>
      <c r="F21" s="93"/>
      <c r="G21" s="72"/>
      <c r="H21" s="73"/>
      <c r="I21" s="82"/>
      <c r="J21" s="123"/>
      <c r="K21" s="71"/>
      <c r="L21" s="72"/>
      <c r="M21" s="73"/>
      <c r="N21" s="119" t="s">
        <v>106</v>
      </c>
      <c r="O21" s="93"/>
      <c r="P21" s="83" t="s">
        <v>66</v>
      </c>
      <c r="Q21" s="72"/>
      <c r="R21" s="73"/>
      <c r="S21" s="71"/>
      <c r="T21" s="123"/>
      <c r="U21" s="93"/>
      <c r="V21" s="72"/>
      <c r="W21" s="73"/>
      <c r="X21" s="71"/>
      <c r="Y21" s="71"/>
      <c r="Z21" s="71"/>
      <c r="AA21" s="67"/>
    </row>
    <row r="22" spans="1:27" ht="21" customHeight="1" x14ac:dyDescent="0.2">
      <c r="A22" s="61">
        <v>0.79166666666666796</v>
      </c>
      <c r="B22" s="61">
        <v>0.80208333333333304</v>
      </c>
      <c r="C22" s="63"/>
      <c r="D22" s="111"/>
      <c r="E22" s="87"/>
      <c r="G22" s="65"/>
      <c r="H22" s="66"/>
      <c r="I22" s="94"/>
      <c r="J22" s="95"/>
      <c r="K22" s="64"/>
      <c r="L22" s="65"/>
      <c r="M22" s="66"/>
      <c r="N22" s="120"/>
      <c r="O22" s="64"/>
      <c r="P22" s="87"/>
      <c r="Q22" s="65"/>
      <c r="R22" s="66"/>
      <c r="S22" s="64"/>
      <c r="T22" s="96"/>
      <c r="U22" s="97"/>
      <c r="V22" s="65"/>
      <c r="W22" s="66"/>
      <c r="Y22" s="94"/>
      <c r="Z22" s="95"/>
      <c r="AA22" s="67"/>
    </row>
    <row r="23" spans="1:27" ht="21" customHeight="1" x14ac:dyDescent="0.2">
      <c r="A23" s="61">
        <v>0.80208333333333504</v>
      </c>
      <c r="B23" s="61">
        <v>0.812499999999999</v>
      </c>
      <c r="C23" s="63"/>
      <c r="D23" s="111"/>
      <c r="E23" s="87"/>
      <c r="G23" s="78"/>
      <c r="H23" s="79"/>
      <c r="I23" s="124" t="s">
        <v>52</v>
      </c>
      <c r="J23" s="125"/>
      <c r="K23" s="64"/>
      <c r="L23" s="78"/>
      <c r="M23" s="79"/>
      <c r="N23" s="120"/>
      <c r="O23" s="64"/>
      <c r="P23" s="87"/>
      <c r="Q23" s="65"/>
      <c r="R23" s="66"/>
      <c r="S23" s="64"/>
      <c r="T23" s="98"/>
      <c r="U23" s="98"/>
      <c r="V23" s="65"/>
      <c r="W23" s="66"/>
      <c r="Y23" s="124" t="s">
        <v>52</v>
      </c>
      <c r="Z23" s="125"/>
      <c r="AA23" s="67"/>
    </row>
    <row r="24" spans="1:27" ht="21" customHeight="1" x14ac:dyDescent="0.2">
      <c r="A24" s="61">
        <v>0.812500000000001</v>
      </c>
      <c r="B24" s="61">
        <v>0.82291666666666596</v>
      </c>
      <c r="C24" s="63"/>
      <c r="D24" s="111"/>
      <c r="E24" s="87"/>
      <c r="G24" s="65"/>
      <c r="H24" s="66"/>
      <c r="I24" s="99"/>
      <c r="J24" s="100"/>
      <c r="K24" s="64"/>
      <c r="L24" s="65"/>
      <c r="M24" s="66"/>
      <c r="N24" s="120"/>
      <c r="O24" s="67"/>
      <c r="P24" s="87"/>
      <c r="Q24" s="65"/>
      <c r="R24" s="66"/>
      <c r="S24" s="64"/>
      <c r="T24" s="64"/>
      <c r="U24" s="64"/>
      <c r="V24" s="65"/>
      <c r="W24" s="66"/>
      <c r="Y24" s="99"/>
      <c r="Z24" s="100"/>
      <c r="AA24" s="67"/>
    </row>
    <row r="25" spans="1:27" ht="21" customHeight="1" thickBot="1" x14ac:dyDescent="0.25">
      <c r="A25" s="61">
        <v>0.82291666666666796</v>
      </c>
      <c r="B25" s="61">
        <v>0.83333333333333204</v>
      </c>
      <c r="C25" s="63"/>
      <c r="D25" s="112"/>
      <c r="E25" s="92"/>
      <c r="F25" s="64"/>
      <c r="G25" s="65"/>
      <c r="H25" s="66"/>
      <c r="I25" s="99"/>
      <c r="J25" s="100"/>
      <c r="K25" s="64"/>
      <c r="L25" s="65"/>
      <c r="M25" s="66"/>
      <c r="N25" s="121"/>
      <c r="O25" s="64"/>
      <c r="P25" s="92"/>
      <c r="Q25" s="65"/>
      <c r="R25" s="66"/>
      <c r="S25" s="64"/>
      <c r="T25" s="64"/>
      <c r="U25" s="64"/>
      <c r="V25" s="65"/>
      <c r="W25" s="66"/>
      <c r="X25" s="67"/>
      <c r="Y25" s="99"/>
      <c r="Z25" s="100"/>
      <c r="AA25" s="67"/>
    </row>
    <row r="26" spans="1:27" ht="21" customHeight="1" thickBot="1" x14ac:dyDescent="0.25">
      <c r="A26" s="61">
        <v>0.83333333333333504</v>
      </c>
      <c r="B26" s="61">
        <v>0.843749999999999</v>
      </c>
      <c r="C26" s="63"/>
      <c r="D26" s="64"/>
      <c r="E26" s="64"/>
      <c r="F26" s="64"/>
      <c r="G26" s="65"/>
      <c r="H26" s="66"/>
      <c r="I26" s="101"/>
      <c r="J26" s="102"/>
      <c r="K26" s="64"/>
      <c r="L26" s="65"/>
      <c r="M26" s="66"/>
      <c r="N26" s="64"/>
      <c r="O26" s="64"/>
      <c r="P26" s="64"/>
      <c r="Q26" s="65"/>
      <c r="R26" s="66"/>
      <c r="S26" s="64"/>
      <c r="T26" s="64"/>
      <c r="U26" s="64"/>
      <c r="V26" s="65"/>
      <c r="W26" s="66"/>
      <c r="X26" s="67"/>
      <c r="Y26" s="101"/>
      <c r="Z26" s="102"/>
      <c r="AA26" s="67"/>
    </row>
    <row r="27" spans="1:27" x14ac:dyDescent="0.2">
      <c r="A27" s="62"/>
      <c r="B27" s="62"/>
      <c r="C27" s="63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x14ac:dyDescent="0.2">
      <c r="A28" s="62"/>
      <c r="B28" s="62"/>
      <c r="C28" s="63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x14ac:dyDescent="0.2">
      <c r="A29" s="62"/>
      <c r="B29" s="62"/>
      <c r="C29" s="63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x14ac:dyDescent="0.2">
      <c r="A30" s="63"/>
      <c r="B30" s="63"/>
      <c r="C30" s="63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x14ac:dyDescent="0.2">
      <c r="A31" s="63"/>
      <c r="B31" s="63"/>
      <c r="C31" s="62"/>
    </row>
    <row r="32" spans="1:27" x14ac:dyDescent="0.2">
      <c r="A32" s="63"/>
      <c r="B32" s="63"/>
      <c r="C32" s="62"/>
    </row>
    <row r="33" spans="1:3" x14ac:dyDescent="0.2">
      <c r="A33" s="63"/>
      <c r="B33" s="63"/>
      <c r="C33" s="62"/>
    </row>
    <row r="34" spans="1:3" x14ac:dyDescent="0.2">
      <c r="A34" s="63"/>
      <c r="B34" s="63"/>
      <c r="C34" s="62"/>
    </row>
    <row r="35" spans="1:3" x14ac:dyDescent="0.2">
      <c r="A35" s="63"/>
      <c r="B35" s="63"/>
      <c r="C35" s="62"/>
    </row>
    <row r="36" spans="1:3" x14ac:dyDescent="0.2">
      <c r="A36" s="63"/>
      <c r="B36" s="63"/>
      <c r="C36" s="62"/>
    </row>
    <row r="37" spans="1:3" x14ac:dyDescent="0.2">
      <c r="A37" s="63"/>
      <c r="B37" s="63"/>
    </row>
    <row r="38" spans="1:3" x14ac:dyDescent="0.2">
      <c r="A38" s="63"/>
      <c r="B38" s="63"/>
    </row>
    <row r="39" spans="1:3" x14ac:dyDescent="0.2">
      <c r="A39" s="63"/>
      <c r="B39" s="63"/>
    </row>
    <row r="40" spans="1:3" x14ac:dyDescent="0.2">
      <c r="A40" s="63"/>
      <c r="B40" s="63"/>
    </row>
    <row r="41" spans="1:3" x14ac:dyDescent="0.2">
      <c r="A41" s="63"/>
      <c r="B41" s="63"/>
    </row>
    <row r="42" spans="1:3" x14ac:dyDescent="0.2">
      <c r="A42" s="67"/>
      <c r="B42" s="67"/>
    </row>
  </sheetData>
  <sheetProtection selectLockedCells="1" selectUnlockedCells="1"/>
  <mergeCells count="10">
    <mergeCell ref="J20:J21"/>
    <mergeCell ref="T20:T21"/>
    <mergeCell ref="I23:J23"/>
    <mergeCell ref="Y23:Z23"/>
    <mergeCell ref="A7:B7"/>
    <mergeCell ref="D7:F7"/>
    <mergeCell ref="I7:K7"/>
    <mergeCell ref="N7:P7"/>
    <mergeCell ref="S7:U7"/>
    <mergeCell ref="X7:Z7"/>
  </mergeCells>
  <printOptions headings="1" gridLines="1"/>
  <pageMargins left="0.39374999999999999" right="0.39374999999999999" top="0.78680555555555554" bottom="0.78749999999999998" header="0.19652777777777777" footer="0.39374999999999999"/>
  <pageSetup paperSize="9" firstPageNumber="0" orientation="landscape" horizontalDpi="300" verticalDpi="300" r:id="rId1"/>
  <headerFooter alignWithMargins="0">
    <oddHeader>&amp;C&amp;"Arial,Fett"&amp;12Alle Spiele der SG Selters
&amp;"Arial,Standard"&amp;10Stand vom &amp;D</oddHeader>
    <oddFooter>&amp;LStand: &amp;D&amp;CSeite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="90" zoomScaleNormal="90" workbookViewId="0">
      <selection activeCell="P16" sqref="P16"/>
    </sheetView>
  </sheetViews>
  <sheetFormatPr baseColWidth="10" defaultRowHeight="12.75" x14ac:dyDescent="0.2"/>
  <cols>
    <col min="1" max="2" width="7.5703125" customWidth="1"/>
    <col min="3" max="3" width="4.85546875" customWidth="1"/>
    <col min="4" max="6" width="7.85546875" customWidth="1"/>
    <col min="7" max="8" width="1.85546875" customWidth="1"/>
    <col min="9" max="11" width="7.85546875" customWidth="1"/>
    <col min="12" max="13" width="1.85546875" customWidth="1"/>
    <col min="14" max="16" width="7.85546875" customWidth="1"/>
    <col min="17" max="18" width="1.85546875" customWidth="1"/>
    <col min="19" max="21" width="7.85546875" customWidth="1"/>
    <col min="22" max="23" width="1.85546875" customWidth="1"/>
    <col min="24" max="26" width="7.85546875" customWidth="1"/>
    <col min="257" max="258" width="7.5703125" customWidth="1"/>
    <col min="259" max="259" width="4.85546875" customWidth="1"/>
    <col min="260" max="262" width="7.85546875" customWidth="1"/>
    <col min="263" max="264" width="1.85546875" customWidth="1"/>
    <col min="265" max="267" width="7.85546875" customWidth="1"/>
    <col min="268" max="269" width="1.85546875" customWidth="1"/>
    <col min="270" max="272" width="7.85546875" customWidth="1"/>
    <col min="273" max="274" width="1.85546875" customWidth="1"/>
    <col min="275" max="277" width="7.85546875" customWidth="1"/>
    <col min="278" max="279" width="1.85546875" customWidth="1"/>
    <col min="280" max="282" width="7.85546875" customWidth="1"/>
    <col min="513" max="514" width="7.5703125" customWidth="1"/>
    <col min="515" max="515" width="4.85546875" customWidth="1"/>
    <col min="516" max="518" width="7.85546875" customWidth="1"/>
    <col min="519" max="520" width="1.85546875" customWidth="1"/>
    <col min="521" max="523" width="7.85546875" customWidth="1"/>
    <col min="524" max="525" width="1.85546875" customWidth="1"/>
    <col min="526" max="528" width="7.85546875" customWidth="1"/>
    <col min="529" max="530" width="1.85546875" customWidth="1"/>
    <col min="531" max="533" width="7.85546875" customWidth="1"/>
    <col min="534" max="535" width="1.85546875" customWidth="1"/>
    <col min="536" max="538" width="7.85546875" customWidth="1"/>
    <col min="769" max="770" width="7.5703125" customWidth="1"/>
    <col min="771" max="771" width="4.85546875" customWidth="1"/>
    <col min="772" max="774" width="7.85546875" customWidth="1"/>
    <col min="775" max="776" width="1.85546875" customWidth="1"/>
    <col min="777" max="779" width="7.85546875" customWidth="1"/>
    <col min="780" max="781" width="1.85546875" customWidth="1"/>
    <col min="782" max="784" width="7.85546875" customWidth="1"/>
    <col min="785" max="786" width="1.85546875" customWidth="1"/>
    <col min="787" max="789" width="7.85546875" customWidth="1"/>
    <col min="790" max="791" width="1.85546875" customWidth="1"/>
    <col min="792" max="794" width="7.85546875" customWidth="1"/>
    <col min="1025" max="1026" width="7.5703125" customWidth="1"/>
    <col min="1027" max="1027" width="4.85546875" customWidth="1"/>
    <col min="1028" max="1030" width="7.85546875" customWidth="1"/>
    <col min="1031" max="1032" width="1.85546875" customWidth="1"/>
    <col min="1033" max="1035" width="7.85546875" customWidth="1"/>
    <col min="1036" max="1037" width="1.85546875" customWidth="1"/>
    <col min="1038" max="1040" width="7.85546875" customWidth="1"/>
    <col min="1041" max="1042" width="1.85546875" customWidth="1"/>
    <col min="1043" max="1045" width="7.85546875" customWidth="1"/>
    <col min="1046" max="1047" width="1.85546875" customWidth="1"/>
    <col min="1048" max="1050" width="7.85546875" customWidth="1"/>
    <col min="1281" max="1282" width="7.5703125" customWidth="1"/>
    <col min="1283" max="1283" width="4.85546875" customWidth="1"/>
    <col min="1284" max="1286" width="7.85546875" customWidth="1"/>
    <col min="1287" max="1288" width="1.85546875" customWidth="1"/>
    <col min="1289" max="1291" width="7.85546875" customWidth="1"/>
    <col min="1292" max="1293" width="1.85546875" customWidth="1"/>
    <col min="1294" max="1296" width="7.85546875" customWidth="1"/>
    <col min="1297" max="1298" width="1.85546875" customWidth="1"/>
    <col min="1299" max="1301" width="7.85546875" customWidth="1"/>
    <col min="1302" max="1303" width="1.85546875" customWidth="1"/>
    <col min="1304" max="1306" width="7.85546875" customWidth="1"/>
    <col min="1537" max="1538" width="7.5703125" customWidth="1"/>
    <col min="1539" max="1539" width="4.85546875" customWidth="1"/>
    <col min="1540" max="1542" width="7.85546875" customWidth="1"/>
    <col min="1543" max="1544" width="1.85546875" customWidth="1"/>
    <col min="1545" max="1547" width="7.85546875" customWidth="1"/>
    <col min="1548" max="1549" width="1.85546875" customWidth="1"/>
    <col min="1550" max="1552" width="7.85546875" customWidth="1"/>
    <col min="1553" max="1554" width="1.85546875" customWidth="1"/>
    <col min="1555" max="1557" width="7.85546875" customWidth="1"/>
    <col min="1558" max="1559" width="1.85546875" customWidth="1"/>
    <col min="1560" max="1562" width="7.85546875" customWidth="1"/>
    <col min="1793" max="1794" width="7.5703125" customWidth="1"/>
    <col min="1795" max="1795" width="4.85546875" customWidth="1"/>
    <col min="1796" max="1798" width="7.85546875" customWidth="1"/>
    <col min="1799" max="1800" width="1.85546875" customWidth="1"/>
    <col min="1801" max="1803" width="7.85546875" customWidth="1"/>
    <col min="1804" max="1805" width="1.85546875" customWidth="1"/>
    <col min="1806" max="1808" width="7.85546875" customWidth="1"/>
    <col min="1809" max="1810" width="1.85546875" customWidth="1"/>
    <col min="1811" max="1813" width="7.85546875" customWidth="1"/>
    <col min="1814" max="1815" width="1.85546875" customWidth="1"/>
    <col min="1816" max="1818" width="7.85546875" customWidth="1"/>
    <col min="2049" max="2050" width="7.5703125" customWidth="1"/>
    <col min="2051" max="2051" width="4.85546875" customWidth="1"/>
    <col min="2052" max="2054" width="7.85546875" customWidth="1"/>
    <col min="2055" max="2056" width="1.85546875" customWidth="1"/>
    <col min="2057" max="2059" width="7.85546875" customWidth="1"/>
    <col min="2060" max="2061" width="1.85546875" customWidth="1"/>
    <col min="2062" max="2064" width="7.85546875" customWidth="1"/>
    <col min="2065" max="2066" width="1.85546875" customWidth="1"/>
    <col min="2067" max="2069" width="7.85546875" customWidth="1"/>
    <col min="2070" max="2071" width="1.85546875" customWidth="1"/>
    <col min="2072" max="2074" width="7.85546875" customWidth="1"/>
    <col min="2305" max="2306" width="7.5703125" customWidth="1"/>
    <col min="2307" max="2307" width="4.85546875" customWidth="1"/>
    <col min="2308" max="2310" width="7.85546875" customWidth="1"/>
    <col min="2311" max="2312" width="1.85546875" customWidth="1"/>
    <col min="2313" max="2315" width="7.85546875" customWidth="1"/>
    <col min="2316" max="2317" width="1.85546875" customWidth="1"/>
    <col min="2318" max="2320" width="7.85546875" customWidth="1"/>
    <col min="2321" max="2322" width="1.85546875" customWidth="1"/>
    <col min="2323" max="2325" width="7.85546875" customWidth="1"/>
    <col min="2326" max="2327" width="1.85546875" customWidth="1"/>
    <col min="2328" max="2330" width="7.85546875" customWidth="1"/>
    <col min="2561" max="2562" width="7.5703125" customWidth="1"/>
    <col min="2563" max="2563" width="4.85546875" customWidth="1"/>
    <col min="2564" max="2566" width="7.85546875" customWidth="1"/>
    <col min="2567" max="2568" width="1.85546875" customWidth="1"/>
    <col min="2569" max="2571" width="7.85546875" customWidth="1"/>
    <col min="2572" max="2573" width="1.85546875" customWidth="1"/>
    <col min="2574" max="2576" width="7.85546875" customWidth="1"/>
    <col min="2577" max="2578" width="1.85546875" customWidth="1"/>
    <col min="2579" max="2581" width="7.85546875" customWidth="1"/>
    <col min="2582" max="2583" width="1.85546875" customWidth="1"/>
    <col min="2584" max="2586" width="7.85546875" customWidth="1"/>
    <col min="2817" max="2818" width="7.5703125" customWidth="1"/>
    <col min="2819" max="2819" width="4.85546875" customWidth="1"/>
    <col min="2820" max="2822" width="7.85546875" customWidth="1"/>
    <col min="2823" max="2824" width="1.85546875" customWidth="1"/>
    <col min="2825" max="2827" width="7.85546875" customWidth="1"/>
    <col min="2828" max="2829" width="1.85546875" customWidth="1"/>
    <col min="2830" max="2832" width="7.85546875" customWidth="1"/>
    <col min="2833" max="2834" width="1.85546875" customWidth="1"/>
    <col min="2835" max="2837" width="7.85546875" customWidth="1"/>
    <col min="2838" max="2839" width="1.85546875" customWidth="1"/>
    <col min="2840" max="2842" width="7.85546875" customWidth="1"/>
    <col min="3073" max="3074" width="7.5703125" customWidth="1"/>
    <col min="3075" max="3075" width="4.85546875" customWidth="1"/>
    <col min="3076" max="3078" width="7.85546875" customWidth="1"/>
    <col min="3079" max="3080" width="1.85546875" customWidth="1"/>
    <col min="3081" max="3083" width="7.85546875" customWidth="1"/>
    <col min="3084" max="3085" width="1.85546875" customWidth="1"/>
    <col min="3086" max="3088" width="7.85546875" customWidth="1"/>
    <col min="3089" max="3090" width="1.85546875" customWidth="1"/>
    <col min="3091" max="3093" width="7.85546875" customWidth="1"/>
    <col min="3094" max="3095" width="1.85546875" customWidth="1"/>
    <col min="3096" max="3098" width="7.85546875" customWidth="1"/>
    <col min="3329" max="3330" width="7.5703125" customWidth="1"/>
    <col min="3331" max="3331" width="4.85546875" customWidth="1"/>
    <col min="3332" max="3334" width="7.85546875" customWidth="1"/>
    <col min="3335" max="3336" width="1.85546875" customWidth="1"/>
    <col min="3337" max="3339" width="7.85546875" customWidth="1"/>
    <col min="3340" max="3341" width="1.85546875" customWidth="1"/>
    <col min="3342" max="3344" width="7.85546875" customWidth="1"/>
    <col min="3345" max="3346" width="1.85546875" customWidth="1"/>
    <col min="3347" max="3349" width="7.85546875" customWidth="1"/>
    <col min="3350" max="3351" width="1.85546875" customWidth="1"/>
    <col min="3352" max="3354" width="7.85546875" customWidth="1"/>
    <col min="3585" max="3586" width="7.5703125" customWidth="1"/>
    <col min="3587" max="3587" width="4.85546875" customWidth="1"/>
    <col min="3588" max="3590" width="7.85546875" customWidth="1"/>
    <col min="3591" max="3592" width="1.85546875" customWidth="1"/>
    <col min="3593" max="3595" width="7.85546875" customWidth="1"/>
    <col min="3596" max="3597" width="1.85546875" customWidth="1"/>
    <col min="3598" max="3600" width="7.85546875" customWidth="1"/>
    <col min="3601" max="3602" width="1.85546875" customWidth="1"/>
    <col min="3603" max="3605" width="7.85546875" customWidth="1"/>
    <col min="3606" max="3607" width="1.85546875" customWidth="1"/>
    <col min="3608" max="3610" width="7.85546875" customWidth="1"/>
    <col min="3841" max="3842" width="7.5703125" customWidth="1"/>
    <col min="3843" max="3843" width="4.85546875" customWidth="1"/>
    <col min="3844" max="3846" width="7.85546875" customWidth="1"/>
    <col min="3847" max="3848" width="1.85546875" customWidth="1"/>
    <col min="3849" max="3851" width="7.85546875" customWidth="1"/>
    <col min="3852" max="3853" width="1.85546875" customWidth="1"/>
    <col min="3854" max="3856" width="7.85546875" customWidth="1"/>
    <col min="3857" max="3858" width="1.85546875" customWidth="1"/>
    <col min="3859" max="3861" width="7.85546875" customWidth="1"/>
    <col min="3862" max="3863" width="1.85546875" customWidth="1"/>
    <col min="3864" max="3866" width="7.85546875" customWidth="1"/>
    <col min="4097" max="4098" width="7.5703125" customWidth="1"/>
    <col min="4099" max="4099" width="4.85546875" customWidth="1"/>
    <col min="4100" max="4102" width="7.85546875" customWidth="1"/>
    <col min="4103" max="4104" width="1.85546875" customWidth="1"/>
    <col min="4105" max="4107" width="7.85546875" customWidth="1"/>
    <col min="4108" max="4109" width="1.85546875" customWidth="1"/>
    <col min="4110" max="4112" width="7.85546875" customWidth="1"/>
    <col min="4113" max="4114" width="1.85546875" customWidth="1"/>
    <col min="4115" max="4117" width="7.85546875" customWidth="1"/>
    <col min="4118" max="4119" width="1.85546875" customWidth="1"/>
    <col min="4120" max="4122" width="7.85546875" customWidth="1"/>
    <col min="4353" max="4354" width="7.5703125" customWidth="1"/>
    <col min="4355" max="4355" width="4.85546875" customWidth="1"/>
    <col min="4356" max="4358" width="7.85546875" customWidth="1"/>
    <col min="4359" max="4360" width="1.85546875" customWidth="1"/>
    <col min="4361" max="4363" width="7.85546875" customWidth="1"/>
    <col min="4364" max="4365" width="1.85546875" customWidth="1"/>
    <col min="4366" max="4368" width="7.85546875" customWidth="1"/>
    <col min="4369" max="4370" width="1.85546875" customWidth="1"/>
    <col min="4371" max="4373" width="7.85546875" customWidth="1"/>
    <col min="4374" max="4375" width="1.85546875" customWidth="1"/>
    <col min="4376" max="4378" width="7.85546875" customWidth="1"/>
    <col min="4609" max="4610" width="7.5703125" customWidth="1"/>
    <col min="4611" max="4611" width="4.85546875" customWidth="1"/>
    <col min="4612" max="4614" width="7.85546875" customWidth="1"/>
    <col min="4615" max="4616" width="1.85546875" customWidth="1"/>
    <col min="4617" max="4619" width="7.85546875" customWidth="1"/>
    <col min="4620" max="4621" width="1.85546875" customWidth="1"/>
    <col min="4622" max="4624" width="7.85546875" customWidth="1"/>
    <col min="4625" max="4626" width="1.85546875" customWidth="1"/>
    <col min="4627" max="4629" width="7.85546875" customWidth="1"/>
    <col min="4630" max="4631" width="1.85546875" customWidth="1"/>
    <col min="4632" max="4634" width="7.85546875" customWidth="1"/>
    <col min="4865" max="4866" width="7.5703125" customWidth="1"/>
    <col min="4867" max="4867" width="4.85546875" customWidth="1"/>
    <col min="4868" max="4870" width="7.85546875" customWidth="1"/>
    <col min="4871" max="4872" width="1.85546875" customWidth="1"/>
    <col min="4873" max="4875" width="7.85546875" customWidth="1"/>
    <col min="4876" max="4877" width="1.85546875" customWidth="1"/>
    <col min="4878" max="4880" width="7.85546875" customWidth="1"/>
    <col min="4881" max="4882" width="1.85546875" customWidth="1"/>
    <col min="4883" max="4885" width="7.85546875" customWidth="1"/>
    <col min="4886" max="4887" width="1.85546875" customWidth="1"/>
    <col min="4888" max="4890" width="7.85546875" customWidth="1"/>
    <col min="5121" max="5122" width="7.5703125" customWidth="1"/>
    <col min="5123" max="5123" width="4.85546875" customWidth="1"/>
    <col min="5124" max="5126" width="7.85546875" customWidth="1"/>
    <col min="5127" max="5128" width="1.85546875" customWidth="1"/>
    <col min="5129" max="5131" width="7.85546875" customWidth="1"/>
    <col min="5132" max="5133" width="1.85546875" customWidth="1"/>
    <col min="5134" max="5136" width="7.85546875" customWidth="1"/>
    <col min="5137" max="5138" width="1.85546875" customWidth="1"/>
    <col min="5139" max="5141" width="7.85546875" customWidth="1"/>
    <col min="5142" max="5143" width="1.85546875" customWidth="1"/>
    <col min="5144" max="5146" width="7.85546875" customWidth="1"/>
    <col min="5377" max="5378" width="7.5703125" customWidth="1"/>
    <col min="5379" max="5379" width="4.85546875" customWidth="1"/>
    <col min="5380" max="5382" width="7.85546875" customWidth="1"/>
    <col min="5383" max="5384" width="1.85546875" customWidth="1"/>
    <col min="5385" max="5387" width="7.85546875" customWidth="1"/>
    <col min="5388" max="5389" width="1.85546875" customWidth="1"/>
    <col min="5390" max="5392" width="7.85546875" customWidth="1"/>
    <col min="5393" max="5394" width="1.85546875" customWidth="1"/>
    <col min="5395" max="5397" width="7.85546875" customWidth="1"/>
    <col min="5398" max="5399" width="1.85546875" customWidth="1"/>
    <col min="5400" max="5402" width="7.85546875" customWidth="1"/>
    <col min="5633" max="5634" width="7.5703125" customWidth="1"/>
    <col min="5635" max="5635" width="4.85546875" customWidth="1"/>
    <col min="5636" max="5638" width="7.85546875" customWidth="1"/>
    <col min="5639" max="5640" width="1.85546875" customWidth="1"/>
    <col min="5641" max="5643" width="7.85546875" customWidth="1"/>
    <col min="5644" max="5645" width="1.85546875" customWidth="1"/>
    <col min="5646" max="5648" width="7.85546875" customWidth="1"/>
    <col min="5649" max="5650" width="1.85546875" customWidth="1"/>
    <col min="5651" max="5653" width="7.85546875" customWidth="1"/>
    <col min="5654" max="5655" width="1.85546875" customWidth="1"/>
    <col min="5656" max="5658" width="7.85546875" customWidth="1"/>
    <col min="5889" max="5890" width="7.5703125" customWidth="1"/>
    <col min="5891" max="5891" width="4.85546875" customWidth="1"/>
    <col min="5892" max="5894" width="7.85546875" customWidth="1"/>
    <col min="5895" max="5896" width="1.85546875" customWidth="1"/>
    <col min="5897" max="5899" width="7.85546875" customWidth="1"/>
    <col min="5900" max="5901" width="1.85546875" customWidth="1"/>
    <col min="5902" max="5904" width="7.85546875" customWidth="1"/>
    <col min="5905" max="5906" width="1.85546875" customWidth="1"/>
    <col min="5907" max="5909" width="7.85546875" customWidth="1"/>
    <col min="5910" max="5911" width="1.85546875" customWidth="1"/>
    <col min="5912" max="5914" width="7.85546875" customWidth="1"/>
    <col min="6145" max="6146" width="7.5703125" customWidth="1"/>
    <col min="6147" max="6147" width="4.85546875" customWidth="1"/>
    <col min="6148" max="6150" width="7.85546875" customWidth="1"/>
    <col min="6151" max="6152" width="1.85546875" customWidth="1"/>
    <col min="6153" max="6155" width="7.85546875" customWidth="1"/>
    <col min="6156" max="6157" width="1.85546875" customWidth="1"/>
    <col min="6158" max="6160" width="7.85546875" customWidth="1"/>
    <col min="6161" max="6162" width="1.85546875" customWidth="1"/>
    <col min="6163" max="6165" width="7.85546875" customWidth="1"/>
    <col min="6166" max="6167" width="1.85546875" customWidth="1"/>
    <col min="6168" max="6170" width="7.85546875" customWidth="1"/>
    <col min="6401" max="6402" width="7.5703125" customWidth="1"/>
    <col min="6403" max="6403" width="4.85546875" customWidth="1"/>
    <col min="6404" max="6406" width="7.85546875" customWidth="1"/>
    <col min="6407" max="6408" width="1.85546875" customWidth="1"/>
    <col min="6409" max="6411" width="7.85546875" customWidth="1"/>
    <col min="6412" max="6413" width="1.85546875" customWidth="1"/>
    <col min="6414" max="6416" width="7.85546875" customWidth="1"/>
    <col min="6417" max="6418" width="1.85546875" customWidth="1"/>
    <col min="6419" max="6421" width="7.85546875" customWidth="1"/>
    <col min="6422" max="6423" width="1.85546875" customWidth="1"/>
    <col min="6424" max="6426" width="7.85546875" customWidth="1"/>
    <col min="6657" max="6658" width="7.5703125" customWidth="1"/>
    <col min="6659" max="6659" width="4.85546875" customWidth="1"/>
    <col min="6660" max="6662" width="7.85546875" customWidth="1"/>
    <col min="6663" max="6664" width="1.85546875" customWidth="1"/>
    <col min="6665" max="6667" width="7.85546875" customWidth="1"/>
    <col min="6668" max="6669" width="1.85546875" customWidth="1"/>
    <col min="6670" max="6672" width="7.85546875" customWidth="1"/>
    <col min="6673" max="6674" width="1.85546875" customWidth="1"/>
    <col min="6675" max="6677" width="7.85546875" customWidth="1"/>
    <col min="6678" max="6679" width="1.85546875" customWidth="1"/>
    <col min="6680" max="6682" width="7.85546875" customWidth="1"/>
    <col min="6913" max="6914" width="7.5703125" customWidth="1"/>
    <col min="6915" max="6915" width="4.85546875" customWidth="1"/>
    <col min="6916" max="6918" width="7.85546875" customWidth="1"/>
    <col min="6919" max="6920" width="1.85546875" customWidth="1"/>
    <col min="6921" max="6923" width="7.85546875" customWidth="1"/>
    <col min="6924" max="6925" width="1.85546875" customWidth="1"/>
    <col min="6926" max="6928" width="7.85546875" customWidth="1"/>
    <col min="6929" max="6930" width="1.85546875" customWidth="1"/>
    <col min="6931" max="6933" width="7.85546875" customWidth="1"/>
    <col min="6934" max="6935" width="1.85546875" customWidth="1"/>
    <col min="6936" max="6938" width="7.85546875" customWidth="1"/>
    <col min="7169" max="7170" width="7.5703125" customWidth="1"/>
    <col min="7171" max="7171" width="4.85546875" customWidth="1"/>
    <col min="7172" max="7174" width="7.85546875" customWidth="1"/>
    <col min="7175" max="7176" width="1.85546875" customWidth="1"/>
    <col min="7177" max="7179" width="7.85546875" customWidth="1"/>
    <col min="7180" max="7181" width="1.85546875" customWidth="1"/>
    <col min="7182" max="7184" width="7.85546875" customWidth="1"/>
    <col min="7185" max="7186" width="1.85546875" customWidth="1"/>
    <col min="7187" max="7189" width="7.85546875" customWidth="1"/>
    <col min="7190" max="7191" width="1.85546875" customWidth="1"/>
    <col min="7192" max="7194" width="7.85546875" customWidth="1"/>
    <col min="7425" max="7426" width="7.5703125" customWidth="1"/>
    <col min="7427" max="7427" width="4.85546875" customWidth="1"/>
    <col min="7428" max="7430" width="7.85546875" customWidth="1"/>
    <col min="7431" max="7432" width="1.85546875" customWidth="1"/>
    <col min="7433" max="7435" width="7.85546875" customWidth="1"/>
    <col min="7436" max="7437" width="1.85546875" customWidth="1"/>
    <col min="7438" max="7440" width="7.85546875" customWidth="1"/>
    <col min="7441" max="7442" width="1.85546875" customWidth="1"/>
    <col min="7443" max="7445" width="7.85546875" customWidth="1"/>
    <col min="7446" max="7447" width="1.85546875" customWidth="1"/>
    <col min="7448" max="7450" width="7.85546875" customWidth="1"/>
    <col min="7681" max="7682" width="7.5703125" customWidth="1"/>
    <col min="7683" max="7683" width="4.85546875" customWidth="1"/>
    <col min="7684" max="7686" width="7.85546875" customWidth="1"/>
    <col min="7687" max="7688" width="1.85546875" customWidth="1"/>
    <col min="7689" max="7691" width="7.85546875" customWidth="1"/>
    <col min="7692" max="7693" width="1.85546875" customWidth="1"/>
    <col min="7694" max="7696" width="7.85546875" customWidth="1"/>
    <col min="7697" max="7698" width="1.85546875" customWidth="1"/>
    <col min="7699" max="7701" width="7.85546875" customWidth="1"/>
    <col min="7702" max="7703" width="1.85546875" customWidth="1"/>
    <col min="7704" max="7706" width="7.85546875" customWidth="1"/>
    <col min="7937" max="7938" width="7.5703125" customWidth="1"/>
    <col min="7939" max="7939" width="4.85546875" customWidth="1"/>
    <col min="7940" max="7942" width="7.85546875" customWidth="1"/>
    <col min="7943" max="7944" width="1.85546875" customWidth="1"/>
    <col min="7945" max="7947" width="7.85546875" customWidth="1"/>
    <col min="7948" max="7949" width="1.85546875" customWidth="1"/>
    <col min="7950" max="7952" width="7.85546875" customWidth="1"/>
    <col min="7953" max="7954" width="1.85546875" customWidth="1"/>
    <col min="7955" max="7957" width="7.85546875" customWidth="1"/>
    <col min="7958" max="7959" width="1.85546875" customWidth="1"/>
    <col min="7960" max="7962" width="7.85546875" customWidth="1"/>
    <col min="8193" max="8194" width="7.5703125" customWidth="1"/>
    <col min="8195" max="8195" width="4.85546875" customWidth="1"/>
    <col min="8196" max="8198" width="7.85546875" customWidth="1"/>
    <col min="8199" max="8200" width="1.85546875" customWidth="1"/>
    <col min="8201" max="8203" width="7.85546875" customWidth="1"/>
    <col min="8204" max="8205" width="1.85546875" customWidth="1"/>
    <col min="8206" max="8208" width="7.85546875" customWidth="1"/>
    <col min="8209" max="8210" width="1.85546875" customWidth="1"/>
    <col min="8211" max="8213" width="7.85546875" customWidth="1"/>
    <col min="8214" max="8215" width="1.85546875" customWidth="1"/>
    <col min="8216" max="8218" width="7.85546875" customWidth="1"/>
    <col min="8449" max="8450" width="7.5703125" customWidth="1"/>
    <col min="8451" max="8451" width="4.85546875" customWidth="1"/>
    <col min="8452" max="8454" width="7.85546875" customWidth="1"/>
    <col min="8455" max="8456" width="1.85546875" customWidth="1"/>
    <col min="8457" max="8459" width="7.85546875" customWidth="1"/>
    <col min="8460" max="8461" width="1.85546875" customWidth="1"/>
    <col min="8462" max="8464" width="7.85546875" customWidth="1"/>
    <col min="8465" max="8466" width="1.85546875" customWidth="1"/>
    <col min="8467" max="8469" width="7.85546875" customWidth="1"/>
    <col min="8470" max="8471" width="1.85546875" customWidth="1"/>
    <col min="8472" max="8474" width="7.85546875" customWidth="1"/>
    <col min="8705" max="8706" width="7.5703125" customWidth="1"/>
    <col min="8707" max="8707" width="4.85546875" customWidth="1"/>
    <col min="8708" max="8710" width="7.85546875" customWidth="1"/>
    <col min="8711" max="8712" width="1.85546875" customWidth="1"/>
    <col min="8713" max="8715" width="7.85546875" customWidth="1"/>
    <col min="8716" max="8717" width="1.85546875" customWidth="1"/>
    <col min="8718" max="8720" width="7.85546875" customWidth="1"/>
    <col min="8721" max="8722" width="1.85546875" customWidth="1"/>
    <col min="8723" max="8725" width="7.85546875" customWidth="1"/>
    <col min="8726" max="8727" width="1.85546875" customWidth="1"/>
    <col min="8728" max="8730" width="7.85546875" customWidth="1"/>
    <col min="8961" max="8962" width="7.5703125" customWidth="1"/>
    <col min="8963" max="8963" width="4.85546875" customWidth="1"/>
    <col min="8964" max="8966" width="7.85546875" customWidth="1"/>
    <col min="8967" max="8968" width="1.85546875" customWidth="1"/>
    <col min="8969" max="8971" width="7.85546875" customWidth="1"/>
    <col min="8972" max="8973" width="1.85546875" customWidth="1"/>
    <col min="8974" max="8976" width="7.85546875" customWidth="1"/>
    <col min="8977" max="8978" width="1.85546875" customWidth="1"/>
    <col min="8979" max="8981" width="7.85546875" customWidth="1"/>
    <col min="8982" max="8983" width="1.85546875" customWidth="1"/>
    <col min="8984" max="8986" width="7.85546875" customWidth="1"/>
    <col min="9217" max="9218" width="7.5703125" customWidth="1"/>
    <col min="9219" max="9219" width="4.85546875" customWidth="1"/>
    <col min="9220" max="9222" width="7.85546875" customWidth="1"/>
    <col min="9223" max="9224" width="1.85546875" customWidth="1"/>
    <col min="9225" max="9227" width="7.85546875" customWidth="1"/>
    <col min="9228" max="9229" width="1.85546875" customWidth="1"/>
    <col min="9230" max="9232" width="7.85546875" customWidth="1"/>
    <col min="9233" max="9234" width="1.85546875" customWidth="1"/>
    <col min="9235" max="9237" width="7.85546875" customWidth="1"/>
    <col min="9238" max="9239" width="1.85546875" customWidth="1"/>
    <col min="9240" max="9242" width="7.85546875" customWidth="1"/>
    <col min="9473" max="9474" width="7.5703125" customWidth="1"/>
    <col min="9475" max="9475" width="4.85546875" customWidth="1"/>
    <col min="9476" max="9478" width="7.85546875" customWidth="1"/>
    <col min="9479" max="9480" width="1.85546875" customWidth="1"/>
    <col min="9481" max="9483" width="7.85546875" customWidth="1"/>
    <col min="9484" max="9485" width="1.85546875" customWidth="1"/>
    <col min="9486" max="9488" width="7.85546875" customWidth="1"/>
    <col min="9489" max="9490" width="1.85546875" customWidth="1"/>
    <col min="9491" max="9493" width="7.85546875" customWidth="1"/>
    <col min="9494" max="9495" width="1.85546875" customWidth="1"/>
    <col min="9496" max="9498" width="7.85546875" customWidth="1"/>
    <col min="9729" max="9730" width="7.5703125" customWidth="1"/>
    <col min="9731" max="9731" width="4.85546875" customWidth="1"/>
    <col min="9732" max="9734" width="7.85546875" customWidth="1"/>
    <col min="9735" max="9736" width="1.85546875" customWidth="1"/>
    <col min="9737" max="9739" width="7.85546875" customWidth="1"/>
    <col min="9740" max="9741" width="1.85546875" customWidth="1"/>
    <col min="9742" max="9744" width="7.85546875" customWidth="1"/>
    <col min="9745" max="9746" width="1.85546875" customWidth="1"/>
    <col min="9747" max="9749" width="7.85546875" customWidth="1"/>
    <col min="9750" max="9751" width="1.85546875" customWidth="1"/>
    <col min="9752" max="9754" width="7.85546875" customWidth="1"/>
    <col min="9985" max="9986" width="7.5703125" customWidth="1"/>
    <col min="9987" max="9987" width="4.85546875" customWidth="1"/>
    <col min="9988" max="9990" width="7.85546875" customWidth="1"/>
    <col min="9991" max="9992" width="1.85546875" customWidth="1"/>
    <col min="9993" max="9995" width="7.85546875" customWidth="1"/>
    <col min="9996" max="9997" width="1.85546875" customWidth="1"/>
    <col min="9998" max="10000" width="7.85546875" customWidth="1"/>
    <col min="10001" max="10002" width="1.85546875" customWidth="1"/>
    <col min="10003" max="10005" width="7.85546875" customWidth="1"/>
    <col min="10006" max="10007" width="1.85546875" customWidth="1"/>
    <col min="10008" max="10010" width="7.85546875" customWidth="1"/>
    <col min="10241" max="10242" width="7.5703125" customWidth="1"/>
    <col min="10243" max="10243" width="4.85546875" customWidth="1"/>
    <col min="10244" max="10246" width="7.85546875" customWidth="1"/>
    <col min="10247" max="10248" width="1.85546875" customWidth="1"/>
    <col min="10249" max="10251" width="7.85546875" customWidth="1"/>
    <col min="10252" max="10253" width="1.85546875" customWidth="1"/>
    <col min="10254" max="10256" width="7.85546875" customWidth="1"/>
    <col min="10257" max="10258" width="1.85546875" customWidth="1"/>
    <col min="10259" max="10261" width="7.85546875" customWidth="1"/>
    <col min="10262" max="10263" width="1.85546875" customWidth="1"/>
    <col min="10264" max="10266" width="7.85546875" customWidth="1"/>
    <col min="10497" max="10498" width="7.5703125" customWidth="1"/>
    <col min="10499" max="10499" width="4.85546875" customWidth="1"/>
    <col min="10500" max="10502" width="7.85546875" customWidth="1"/>
    <col min="10503" max="10504" width="1.85546875" customWidth="1"/>
    <col min="10505" max="10507" width="7.85546875" customWidth="1"/>
    <col min="10508" max="10509" width="1.85546875" customWidth="1"/>
    <col min="10510" max="10512" width="7.85546875" customWidth="1"/>
    <col min="10513" max="10514" width="1.85546875" customWidth="1"/>
    <col min="10515" max="10517" width="7.85546875" customWidth="1"/>
    <col min="10518" max="10519" width="1.85546875" customWidth="1"/>
    <col min="10520" max="10522" width="7.85546875" customWidth="1"/>
    <col min="10753" max="10754" width="7.5703125" customWidth="1"/>
    <col min="10755" max="10755" width="4.85546875" customWidth="1"/>
    <col min="10756" max="10758" width="7.85546875" customWidth="1"/>
    <col min="10759" max="10760" width="1.85546875" customWidth="1"/>
    <col min="10761" max="10763" width="7.85546875" customWidth="1"/>
    <col min="10764" max="10765" width="1.85546875" customWidth="1"/>
    <col min="10766" max="10768" width="7.85546875" customWidth="1"/>
    <col min="10769" max="10770" width="1.85546875" customWidth="1"/>
    <col min="10771" max="10773" width="7.85546875" customWidth="1"/>
    <col min="10774" max="10775" width="1.85546875" customWidth="1"/>
    <col min="10776" max="10778" width="7.85546875" customWidth="1"/>
    <col min="11009" max="11010" width="7.5703125" customWidth="1"/>
    <col min="11011" max="11011" width="4.85546875" customWidth="1"/>
    <col min="11012" max="11014" width="7.85546875" customWidth="1"/>
    <col min="11015" max="11016" width="1.85546875" customWidth="1"/>
    <col min="11017" max="11019" width="7.85546875" customWidth="1"/>
    <col min="11020" max="11021" width="1.85546875" customWidth="1"/>
    <col min="11022" max="11024" width="7.85546875" customWidth="1"/>
    <col min="11025" max="11026" width="1.85546875" customWidth="1"/>
    <col min="11027" max="11029" width="7.85546875" customWidth="1"/>
    <col min="11030" max="11031" width="1.85546875" customWidth="1"/>
    <col min="11032" max="11034" width="7.85546875" customWidth="1"/>
    <col min="11265" max="11266" width="7.5703125" customWidth="1"/>
    <col min="11267" max="11267" width="4.85546875" customWidth="1"/>
    <col min="11268" max="11270" width="7.85546875" customWidth="1"/>
    <col min="11271" max="11272" width="1.85546875" customWidth="1"/>
    <col min="11273" max="11275" width="7.85546875" customWidth="1"/>
    <col min="11276" max="11277" width="1.85546875" customWidth="1"/>
    <col min="11278" max="11280" width="7.85546875" customWidth="1"/>
    <col min="11281" max="11282" width="1.85546875" customWidth="1"/>
    <col min="11283" max="11285" width="7.85546875" customWidth="1"/>
    <col min="11286" max="11287" width="1.85546875" customWidth="1"/>
    <col min="11288" max="11290" width="7.85546875" customWidth="1"/>
    <col min="11521" max="11522" width="7.5703125" customWidth="1"/>
    <col min="11523" max="11523" width="4.85546875" customWidth="1"/>
    <col min="11524" max="11526" width="7.85546875" customWidth="1"/>
    <col min="11527" max="11528" width="1.85546875" customWidth="1"/>
    <col min="11529" max="11531" width="7.85546875" customWidth="1"/>
    <col min="11532" max="11533" width="1.85546875" customWidth="1"/>
    <col min="11534" max="11536" width="7.85546875" customWidth="1"/>
    <col min="11537" max="11538" width="1.85546875" customWidth="1"/>
    <col min="11539" max="11541" width="7.85546875" customWidth="1"/>
    <col min="11542" max="11543" width="1.85546875" customWidth="1"/>
    <col min="11544" max="11546" width="7.85546875" customWidth="1"/>
    <col min="11777" max="11778" width="7.5703125" customWidth="1"/>
    <col min="11779" max="11779" width="4.85546875" customWidth="1"/>
    <col min="11780" max="11782" width="7.85546875" customWidth="1"/>
    <col min="11783" max="11784" width="1.85546875" customWidth="1"/>
    <col min="11785" max="11787" width="7.85546875" customWidth="1"/>
    <col min="11788" max="11789" width="1.85546875" customWidth="1"/>
    <col min="11790" max="11792" width="7.85546875" customWidth="1"/>
    <col min="11793" max="11794" width="1.85546875" customWidth="1"/>
    <col min="11795" max="11797" width="7.85546875" customWidth="1"/>
    <col min="11798" max="11799" width="1.85546875" customWidth="1"/>
    <col min="11800" max="11802" width="7.85546875" customWidth="1"/>
    <col min="12033" max="12034" width="7.5703125" customWidth="1"/>
    <col min="12035" max="12035" width="4.85546875" customWidth="1"/>
    <col min="12036" max="12038" width="7.85546875" customWidth="1"/>
    <col min="12039" max="12040" width="1.85546875" customWidth="1"/>
    <col min="12041" max="12043" width="7.85546875" customWidth="1"/>
    <col min="12044" max="12045" width="1.85546875" customWidth="1"/>
    <col min="12046" max="12048" width="7.85546875" customWidth="1"/>
    <col min="12049" max="12050" width="1.85546875" customWidth="1"/>
    <col min="12051" max="12053" width="7.85546875" customWidth="1"/>
    <col min="12054" max="12055" width="1.85546875" customWidth="1"/>
    <col min="12056" max="12058" width="7.85546875" customWidth="1"/>
    <col min="12289" max="12290" width="7.5703125" customWidth="1"/>
    <col min="12291" max="12291" width="4.85546875" customWidth="1"/>
    <col min="12292" max="12294" width="7.85546875" customWidth="1"/>
    <col min="12295" max="12296" width="1.85546875" customWidth="1"/>
    <col min="12297" max="12299" width="7.85546875" customWidth="1"/>
    <col min="12300" max="12301" width="1.85546875" customWidth="1"/>
    <col min="12302" max="12304" width="7.85546875" customWidth="1"/>
    <col min="12305" max="12306" width="1.85546875" customWidth="1"/>
    <col min="12307" max="12309" width="7.85546875" customWidth="1"/>
    <col min="12310" max="12311" width="1.85546875" customWidth="1"/>
    <col min="12312" max="12314" width="7.85546875" customWidth="1"/>
    <col min="12545" max="12546" width="7.5703125" customWidth="1"/>
    <col min="12547" max="12547" width="4.85546875" customWidth="1"/>
    <col min="12548" max="12550" width="7.85546875" customWidth="1"/>
    <col min="12551" max="12552" width="1.85546875" customWidth="1"/>
    <col min="12553" max="12555" width="7.85546875" customWidth="1"/>
    <col min="12556" max="12557" width="1.85546875" customWidth="1"/>
    <col min="12558" max="12560" width="7.85546875" customWidth="1"/>
    <col min="12561" max="12562" width="1.85546875" customWidth="1"/>
    <col min="12563" max="12565" width="7.85546875" customWidth="1"/>
    <col min="12566" max="12567" width="1.85546875" customWidth="1"/>
    <col min="12568" max="12570" width="7.85546875" customWidth="1"/>
    <col min="12801" max="12802" width="7.5703125" customWidth="1"/>
    <col min="12803" max="12803" width="4.85546875" customWidth="1"/>
    <col min="12804" max="12806" width="7.85546875" customWidth="1"/>
    <col min="12807" max="12808" width="1.85546875" customWidth="1"/>
    <col min="12809" max="12811" width="7.85546875" customWidth="1"/>
    <col min="12812" max="12813" width="1.85546875" customWidth="1"/>
    <col min="12814" max="12816" width="7.85546875" customWidth="1"/>
    <col min="12817" max="12818" width="1.85546875" customWidth="1"/>
    <col min="12819" max="12821" width="7.85546875" customWidth="1"/>
    <col min="12822" max="12823" width="1.85546875" customWidth="1"/>
    <col min="12824" max="12826" width="7.85546875" customWidth="1"/>
    <col min="13057" max="13058" width="7.5703125" customWidth="1"/>
    <col min="13059" max="13059" width="4.85546875" customWidth="1"/>
    <col min="13060" max="13062" width="7.85546875" customWidth="1"/>
    <col min="13063" max="13064" width="1.85546875" customWidth="1"/>
    <col min="13065" max="13067" width="7.85546875" customWidth="1"/>
    <col min="13068" max="13069" width="1.85546875" customWidth="1"/>
    <col min="13070" max="13072" width="7.85546875" customWidth="1"/>
    <col min="13073" max="13074" width="1.85546875" customWidth="1"/>
    <col min="13075" max="13077" width="7.85546875" customWidth="1"/>
    <col min="13078" max="13079" width="1.85546875" customWidth="1"/>
    <col min="13080" max="13082" width="7.85546875" customWidth="1"/>
    <col min="13313" max="13314" width="7.5703125" customWidth="1"/>
    <col min="13315" max="13315" width="4.85546875" customWidth="1"/>
    <col min="13316" max="13318" width="7.85546875" customWidth="1"/>
    <col min="13319" max="13320" width="1.85546875" customWidth="1"/>
    <col min="13321" max="13323" width="7.85546875" customWidth="1"/>
    <col min="13324" max="13325" width="1.85546875" customWidth="1"/>
    <col min="13326" max="13328" width="7.85546875" customWidth="1"/>
    <col min="13329" max="13330" width="1.85546875" customWidth="1"/>
    <col min="13331" max="13333" width="7.85546875" customWidth="1"/>
    <col min="13334" max="13335" width="1.85546875" customWidth="1"/>
    <col min="13336" max="13338" width="7.85546875" customWidth="1"/>
    <col min="13569" max="13570" width="7.5703125" customWidth="1"/>
    <col min="13571" max="13571" width="4.85546875" customWidth="1"/>
    <col min="13572" max="13574" width="7.85546875" customWidth="1"/>
    <col min="13575" max="13576" width="1.85546875" customWidth="1"/>
    <col min="13577" max="13579" width="7.85546875" customWidth="1"/>
    <col min="13580" max="13581" width="1.85546875" customWidth="1"/>
    <col min="13582" max="13584" width="7.85546875" customWidth="1"/>
    <col min="13585" max="13586" width="1.85546875" customWidth="1"/>
    <col min="13587" max="13589" width="7.85546875" customWidth="1"/>
    <col min="13590" max="13591" width="1.85546875" customWidth="1"/>
    <col min="13592" max="13594" width="7.85546875" customWidth="1"/>
    <col min="13825" max="13826" width="7.5703125" customWidth="1"/>
    <col min="13827" max="13827" width="4.85546875" customWidth="1"/>
    <col min="13828" max="13830" width="7.85546875" customWidth="1"/>
    <col min="13831" max="13832" width="1.85546875" customWidth="1"/>
    <col min="13833" max="13835" width="7.85546875" customWidth="1"/>
    <col min="13836" max="13837" width="1.85546875" customWidth="1"/>
    <col min="13838" max="13840" width="7.85546875" customWidth="1"/>
    <col min="13841" max="13842" width="1.85546875" customWidth="1"/>
    <col min="13843" max="13845" width="7.85546875" customWidth="1"/>
    <col min="13846" max="13847" width="1.85546875" customWidth="1"/>
    <col min="13848" max="13850" width="7.85546875" customWidth="1"/>
    <col min="14081" max="14082" width="7.5703125" customWidth="1"/>
    <col min="14083" max="14083" width="4.85546875" customWidth="1"/>
    <col min="14084" max="14086" width="7.85546875" customWidth="1"/>
    <col min="14087" max="14088" width="1.85546875" customWidth="1"/>
    <col min="14089" max="14091" width="7.85546875" customWidth="1"/>
    <col min="14092" max="14093" width="1.85546875" customWidth="1"/>
    <col min="14094" max="14096" width="7.85546875" customWidth="1"/>
    <col min="14097" max="14098" width="1.85546875" customWidth="1"/>
    <col min="14099" max="14101" width="7.85546875" customWidth="1"/>
    <col min="14102" max="14103" width="1.85546875" customWidth="1"/>
    <col min="14104" max="14106" width="7.85546875" customWidth="1"/>
    <col min="14337" max="14338" width="7.5703125" customWidth="1"/>
    <col min="14339" max="14339" width="4.85546875" customWidth="1"/>
    <col min="14340" max="14342" width="7.85546875" customWidth="1"/>
    <col min="14343" max="14344" width="1.85546875" customWidth="1"/>
    <col min="14345" max="14347" width="7.85546875" customWidth="1"/>
    <col min="14348" max="14349" width="1.85546875" customWidth="1"/>
    <col min="14350" max="14352" width="7.85546875" customWidth="1"/>
    <col min="14353" max="14354" width="1.85546875" customWidth="1"/>
    <col min="14355" max="14357" width="7.85546875" customWidth="1"/>
    <col min="14358" max="14359" width="1.85546875" customWidth="1"/>
    <col min="14360" max="14362" width="7.85546875" customWidth="1"/>
    <col min="14593" max="14594" width="7.5703125" customWidth="1"/>
    <col min="14595" max="14595" width="4.85546875" customWidth="1"/>
    <col min="14596" max="14598" width="7.85546875" customWidth="1"/>
    <col min="14599" max="14600" width="1.85546875" customWidth="1"/>
    <col min="14601" max="14603" width="7.85546875" customWidth="1"/>
    <col min="14604" max="14605" width="1.85546875" customWidth="1"/>
    <col min="14606" max="14608" width="7.85546875" customWidth="1"/>
    <col min="14609" max="14610" width="1.85546875" customWidth="1"/>
    <col min="14611" max="14613" width="7.85546875" customWidth="1"/>
    <col min="14614" max="14615" width="1.85546875" customWidth="1"/>
    <col min="14616" max="14618" width="7.85546875" customWidth="1"/>
    <col min="14849" max="14850" width="7.5703125" customWidth="1"/>
    <col min="14851" max="14851" width="4.85546875" customWidth="1"/>
    <col min="14852" max="14854" width="7.85546875" customWidth="1"/>
    <col min="14855" max="14856" width="1.85546875" customWidth="1"/>
    <col min="14857" max="14859" width="7.85546875" customWidth="1"/>
    <col min="14860" max="14861" width="1.85546875" customWidth="1"/>
    <col min="14862" max="14864" width="7.85546875" customWidth="1"/>
    <col min="14865" max="14866" width="1.85546875" customWidth="1"/>
    <col min="14867" max="14869" width="7.85546875" customWidth="1"/>
    <col min="14870" max="14871" width="1.85546875" customWidth="1"/>
    <col min="14872" max="14874" width="7.85546875" customWidth="1"/>
    <col min="15105" max="15106" width="7.5703125" customWidth="1"/>
    <col min="15107" max="15107" width="4.85546875" customWidth="1"/>
    <col min="15108" max="15110" width="7.85546875" customWidth="1"/>
    <col min="15111" max="15112" width="1.85546875" customWidth="1"/>
    <col min="15113" max="15115" width="7.85546875" customWidth="1"/>
    <col min="15116" max="15117" width="1.85546875" customWidth="1"/>
    <col min="15118" max="15120" width="7.85546875" customWidth="1"/>
    <col min="15121" max="15122" width="1.85546875" customWidth="1"/>
    <col min="15123" max="15125" width="7.85546875" customWidth="1"/>
    <col min="15126" max="15127" width="1.85546875" customWidth="1"/>
    <col min="15128" max="15130" width="7.85546875" customWidth="1"/>
    <col min="15361" max="15362" width="7.5703125" customWidth="1"/>
    <col min="15363" max="15363" width="4.85546875" customWidth="1"/>
    <col min="15364" max="15366" width="7.85546875" customWidth="1"/>
    <col min="15367" max="15368" width="1.85546875" customWidth="1"/>
    <col min="15369" max="15371" width="7.85546875" customWidth="1"/>
    <col min="15372" max="15373" width="1.85546875" customWidth="1"/>
    <col min="15374" max="15376" width="7.85546875" customWidth="1"/>
    <col min="15377" max="15378" width="1.85546875" customWidth="1"/>
    <col min="15379" max="15381" width="7.85546875" customWidth="1"/>
    <col min="15382" max="15383" width="1.85546875" customWidth="1"/>
    <col min="15384" max="15386" width="7.85546875" customWidth="1"/>
    <col min="15617" max="15618" width="7.5703125" customWidth="1"/>
    <col min="15619" max="15619" width="4.85546875" customWidth="1"/>
    <col min="15620" max="15622" width="7.85546875" customWidth="1"/>
    <col min="15623" max="15624" width="1.85546875" customWidth="1"/>
    <col min="15625" max="15627" width="7.85546875" customWidth="1"/>
    <col min="15628" max="15629" width="1.85546875" customWidth="1"/>
    <col min="15630" max="15632" width="7.85546875" customWidth="1"/>
    <col min="15633" max="15634" width="1.85546875" customWidth="1"/>
    <col min="15635" max="15637" width="7.85546875" customWidth="1"/>
    <col min="15638" max="15639" width="1.85546875" customWidth="1"/>
    <col min="15640" max="15642" width="7.85546875" customWidth="1"/>
    <col min="15873" max="15874" width="7.5703125" customWidth="1"/>
    <col min="15875" max="15875" width="4.85546875" customWidth="1"/>
    <col min="15876" max="15878" width="7.85546875" customWidth="1"/>
    <col min="15879" max="15880" width="1.85546875" customWidth="1"/>
    <col min="15881" max="15883" width="7.85546875" customWidth="1"/>
    <col min="15884" max="15885" width="1.85546875" customWidth="1"/>
    <col min="15886" max="15888" width="7.85546875" customWidth="1"/>
    <col min="15889" max="15890" width="1.85546875" customWidth="1"/>
    <col min="15891" max="15893" width="7.85546875" customWidth="1"/>
    <col min="15894" max="15895" width="1.85546875" customWidth="1"/>
    <col min="15896" max="15898" width="7.85546875" customWidth="1"/>
    <col min="16129" max="16130" width="7.5703125" customWidth="1"/>
    <col min="16131" max="16131" width="4.85546875" customWidth="1"/>
    <col min="16132" max="16134" width="7.85546875" customWidth="1"/>
    <col min="16135" max="16136" width="1.85546875" customWidth="1"/>
    <col min="16137" max="16139" width="7.85546875" customWidth="1"/>
    <col min="16140" max="16141" width="1.85546875" customWidth="1"/>
    <col min="16142" max="16144" width="7.85546875" customWidth="1"/>
    <col min="16145" max="16146" width="1.85546875" customWidth="1"/>
    <col min="16147" max="16149" width="7.85546875" customWidth="1"/>
    <col min="16150" max="16151" width="1.85546875" customWidth="1"/>
    <col min="16152" max="16154" width="7.85546875" customWidth="1"/>
  </cols>
  <sheetData/>
  <sheetProtection selectLockedCells="1" selectUnlockedCells="1"/>
  <printOptions headings="1" gridLines="1"/>
  <pageMargins left="0.39374999999999999" right="0.39374999999999999" top="0.78680555555555554" bottom="0.78749999999999998" header="0.19652777777777777" footer="0.39374999999999999"/>
  <pageSetup paperSize="9" firstPageNumber="0" orientation="landscape" horizontalDpi="300" verticalDpi="300" r:id="rId1"/>
  <headerFooter alignWithMargins="0">
    <oddHeader>&amp;C&amp;"Arial,Fett"&amp;12Alle Spiele der SG Selters
&amp;"Arial,Standard"&amp;10Stand vom &amp;D</oddHeader>
    <oddFooter>&amp;LStand: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Spiele</vt:lpstr>
      <vt:lpstr>TrainingWinter</vt:lpstr>
      <vt:lpstr>Trainingsplan Sommer ab 6.8.18</vt:lpstr>
      <vt:lpstr>Sommer Vorbereitung</vt:lpstr>
      <vt:lpstr>Spiele!Drucktitel</vt:lpstr>
      <vt:lpstr>'Trainingsplan Sommer ab 6.8.18'!Drucktitel</vt:lpstr>
      <vt:lpstr>TrainingWinter!Drucktitel</vt:lpstr>
      <vt:lpstr>'Sommer Vorbereitung'!Excel_BuiltIn__FilterDatabase</vt:lpstr>
      <vt:lpstr>'Trainingsplan Sommer ab 6.8.18'!Excel_BuiltIn__FilterDatabase</vt:lpstr>
      <vt:lpstr>TrainingWinter!Excel_BuiltIn__FilterDatabase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</dc:creator>
  <cp:lastModifiedBy>Benjamin Busch</cp:lastModifiedBy>
  <cp:lastPrinted>2016-10-12T16:10:56Z</cp:lastPrinted>
  <dcterms:created xsi:type="dcterms:W3CDTF">2015-02-26T16:16:35Z</dcterms:created>
  <dcterms:modified xsi:type="dcterms:W3CDTF">2018-09-13T07:15:31Z</dcterms:modified>
</cp:coreProperties>
</file>